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55" yWindow="270" windowWidth="29040" windowHeight="11820"/>
  </bookViews>
  <sheets>
    <sheet name="【総括表】" sheetId="28" r:id="rId1"/>
    <sheet name="【契約分】8%" sheetId="22" r:id="rId2"/>
    <sheet name="【契約外分】8%" sheetId="20" r:id="rId3"/>
  </sheets>
  <definedNames>
    <definedName name="_xlnm.Print_Area" localSheetId="2">'【契約外分】8%'!$A$1:$CR$144</definedName>
    <definedName name="_xlnm.Print_Area" localSheetId="1">'【契約分】8%'!$A$1:$CR$143</definedName>
  </definedNames>
  <calcPr calcId="145621"/>
</workbook>
</file>

<file path=xl/calcChain.xml><?xml version="1.0" encoding="utf-8"?>
<calcChain xmlns="http://schemas.openxmlformats.org/spreadsheetml/2006/main">
  <c r="CM82" i="28" l="1"/>
  <c r="BW82" i="28"/>
  <c r="BG82" i="28"/>
  <c r="AQ82" i="28"/>
  <c r="AA82" i="28"/>
  <c r="CM78" i="28"/>
  <c r="CM74" i="28"/>
  <c r="CM70" i="28"/>
  <c r="CM66" i="28"/>
  <c r="CM62" i="28"/>
  <c r="CM58" i="28"/>
  <c r="Y31" i="28"/>
  <c r="AE31" i="28" s="1"/>
  <c r="J31" i="28"/>
  <c r="A31" i="28"/>
  <c r="EE5" i="28"/>
</calcChain>
</file>

<file path=xl/sharedStrings.xml><?xml version="1.0" encoding="utf-8"?>
<sst xmlns="http://schemas.openxmlformats.org/spreadsheetml/2006/main" count="126" uniqueCount="83">
  <si>
    <t>年</t>
    <rPh sb="0" eb="1">
      <t>ネン</t>
    </rPh>
    <phoneticPr fontId="2"/>
  </si>
  <si>
    <t>日</t>
    <rPh sb="0" eb="1">
      <t>ニチ</t>
    </rPh>
    <phoneticPr fontId="2"/>
  </si>
  <si>
    <t>御 中</t>
    <rPh sb="0" eb="1">
      <t>ゴ</t>
    </rPh>
    <rPh sb="2" eb="3">
      <t>ナカ</t>
    </rPh>
    <phoneticPr fontId="2"/>
  </si>
  <si>
    <t>月</t>
    <rPh sb="0" eb="1">
      <t>ガツ</t>
    </rPh>
    <phoneticPr fontId="2"/>
  </si>
  <si>
    <r>
      <t>請</t>
    </r>
    <r>
      <rPr>
        <sz val="20"/>
        <color theme="1"/>
        <rFont val="BIZ UD明朝 Medium"/>
        <family val="1"/>
        <charset val="128"/>
      </rPr>
      <t>　　</t>
    </r>
    <r>
      <rPr>
        <sz val="24"/>
        <color theme="1"/>
        <rFont val="BIZ UD明朝 Medium"/>
        <family val="1"/>
        <charset val="128"/>
      </rPr>
      <t>求</t>
    </r>
    <r>
      <rPr>
        <sz val="20"/>
        <color theme="1"/>
        <rFont val="BIZ UD明朝 Medium"/>
        <family val="1"/>
        <charset val="128"/>
      </rPr>
      <t>　　</t>
    </r>
    <r>
      <rPr>
        <sz val="24"/>
        <color theme="1"/>
        <rFont val="BIZ UD明朝 Medium"/>
        <family val="1"/>
        <charset val="128"/>
      </rPr>
      <t>書</t>
    </r>
    <rPh sb="0" eb="1">
      <t>ショウ</t>
    </rPh>
    <rPh sb="3" eb="4">
      <t>モトム</t>
    </rPh>
    <rPh sb="6" eb="7">
      <t>ショ</t>
    </rPh>
    <phoneticPr fontId="2"/>
  </si>
  <si>
    <r>
      <t>下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記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の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通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り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請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求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致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し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ま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す。　　　</t>
    </r>
    <rPh sb="0" eb="1">
      <t>シタ</t>
    </rPh>
    <rPh sb="2" eb="3">
      <t>キ</t>
    </rPh>
    <rPh sb="6" eb="7">
      <t>トオ</t>
    </rPh>
    <rPh sb="10" eb="11">
      <t>ショウ</t>
    </rPh>
    <rPh sb="12" eb="13">
      <t>モトム</t>
    </rPh>
    <rPh sb="14" eb="15">
      <t>イタ</t>
    </rPh>
    <phoneticPr fontId="2"/>
  </si>
  <si>
    <t>工事名</t>
    <rPh sb="0" eb="3">
      <t>コウジメイ</t>
    </rPh>
    <phoneticPr fontId="2"/>
  </si>
  <si>
    <t>工事番号</t>
    <rPh sb="0" eb="4">
      <t>コウジバンゴウ</t>
    </rPh>
    <phoneticPr fontId="2"/>
  </si>
  <si>
    <t>‐</t>
    <phoneticPr fontId="2"/>
  </si>
  <si>
    <t>契約金額</t>
    <rPh sb="0" eb="2">
      <t>ケイヤク</t>
    </rPh>
    <rPh sb="2" eb="4">
      <t>キンガク</t>
    </rPh>
    <phoneticPr fontId="2"/>
  </si>
  <si>
    <t>備考</t>
    <rPh sb="0" eb="2">
      <t>ビコウ</t>
    </rPh>
    <phoneticPr fontId="2"/>
  </si>
  <si>
    <t>現場担当者</t>
    <rPh sb="0" eb="2">
      <t>ゲンバ</t>
    </rPh>
    <rPh sb="2" eb="5">
      <t>タントウシャ</t>
    </rPh>
    <phoneticPr fontId="2"/>
  </si>
  <si>
    <t>％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</si>
  <si>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</si>
  <si>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</si>
  <si>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相手先</t>
    <rPh sb="0" eb="3">
      <t>アイテサキ</t>
    </rPh>
    <phoneticPr fontId="2"/>
  </si>
  <si>
    <t>決済</t>
    <rPh sb="0" eb="2">
      <t>ケッサイ</t>
    </rPh>
    <phoneticPr fontId="2"/>
  </si>
  <si>
    <t>消費税率</t>
    <rPh sb="0" eb="4">
      <t>ショウヒゼイリツ</t>
    </rPh>
    <phoneticPr fontId="2"/>
  </si>
  <si>
    <t>注文番号</t>
    <rPh sb="0" eb="4">
      <t>チュウモンバンゴウ</t>
    </rPh>
    <phoneticPr fontId="2"/>
  </si>
  <si>
    <t>（税込）</t>
    <rPh sb="1" eb="3">
      <t>ゼイコミ</t>
    </rPh>
    <phoneticPr fontId="2"/>
  </si>
  <si>
    <t>消費税額</t>
    <rPh sb="0" eb="4">
      <t>ショウヒゼイガク</t>
    </rPh>
    <phoneticPr fontId="2"/>
  </si>
  <si>
    <t>請求額</t>
    <rPh sb="0" eb="3">
      <t>セイキュウガク</t>
    </rPh>
    <phoneticPr fontId="2"/>
  </si>
  <si>
    <t>適格事業者登録番号</t>
    <rPh sb="0" eb="2">
      <t>テキカク</t>
    </rPh>
    <rPh sb="2" eb="4">
      <t>ジギョウ</t>
    </rPh>
    <rPh sb="4" eb="5">
      <t>シャ</t>
    </rPh>
    <rPh sb="5" eb="7">
      <t>トウロク</t>
    </rPh>
    <rPh sb="7" eb="9">
      <t>バンゴウ</t>
    </rPh>
    <phoneticPr fontId="2"/>
  </si>
  <si>
    <t>住所・社名・代表者・電話番号</t>
    <rPh sb="0" eb="2">
      <t>ジュウショ</t>
    </rPh>
    <rPh sb="3" eb="5">
      <t>シャメイ</t>
    </rPh>
    <rPh sb="6" eb="9">
      <t>ダイヒョウシャ</t>
    </rPh>
    <rPh sb="10" eb="12">
      <t>デンワ</t>
    </rPh>
    <rPh sb="12" eb="14">
      <t>バンゴウ</t>
    </rPh>
    <phoneticPr fontId="2"/>
  </si>
  <si>
    <t>Ｔ</t>
    <phoneticPr fontId="2"/>
  </si>
  <si>
    <t>項目　仕様</t>
    <rPh sb="0" eb="2">
      <t>コウモク</t>
    </rPh>
    <rPh sb="3" eb="5">
      <t>シヨウ</t>
    </rPh>
    <phoneticPr fontId="2"/>
  </si>
  <si>
    <t>摘要</t>
    <phoneticPr fontId="2"/>
  </si>
  <si>
    <t>契約外分</t>
    <rPh sb="0" eb="2">
      <t>ケイヤク</t>
    </rPh>
    <rPh sb="2" eb="3">
      <t>ガイ</t>
    </rPh>
    <rPh sb="3" eb="4">
      <t>ブン</t>
    </rPh>
    <phoneticPr fontId="2"/>
  </si>
  <si>
    <t>契約分</t>
    <rPh sb="0" eb="2">
      <t>ケイヤク</t>
    </rPh>
    <rPh sb="2" eb="3">
      <t>ブン</t>
    </rPh>
    <phoneticPr fontId="2"/>
  </si>
  <si>
    <t>支払決定額</t>
    <rPh sb="0" eb="4">
      <t>シハライケッテイ</t>
    </rPh>
    <rPh sb="4" eb="5">
      <t>ガク</t>
    </rPh>
    <phoneticPr fontId="2"/>
  </si>
  <si>
    <t>税抜</t>
    <rPh sb="0" eb="2">
      <t>ゼイヌキ</t>
    </rPh>
    <phoneticPr fontId="2"/>
  </si>
  <si>
    <t>金額（税込）</t>
    <rPh sb="0" eb="1">
      <t>キン</t>
    </rPh>
    <rPh sb="1" eb="2">
      <t>ガク</t>
    </rPh>
    <rPh sb="3" eb="5">
      <t>ゼイコミ</t>
    </rPh>
    <phoneticPr fontId="2"/>
  </si>
  <si>
    <t>合計（税込）</t>
    <rPh sb="0" eb="2">
      <t>ゴウケイ</t>
    </rPh>
    <rPh sb="3" eb="5">
      <t>ゼイコミ</t>
    </rPh>
    <phoneticPr fontId="2"/>
  </si>
  <si>
    <t>単価</t>
    <rPh sb="0" eb="1">
      <t>タン</t>
    </rPh>
    <rPh sb="1" eb="2">
      <t>アタイ</t>
    </rPh>
    <phoneticPr fontId="2"/>
  </si>
  <si>
    <t>金額　税抜</t>
    <rPh sb="0" eb="1">
      <t>キン</t>
    </rPh>
    <rPh sb="1" eb="2">
      <t>ガク</t>
    </rPh>
    <rPh sb="3" eb="5">
      <t>ゼイヌ</t>
    </rPh>
    <phoneticPr fontId="2"/>
  </si>
  <si>
    <t>合計</t>
    <rPh sb="0" eb="2">
      <t>ゴウケイ</t>
    </rPh>
    <phoneticPr fontId="2"/>
  </si>
  <si>
    <t>Ⓑ</t>
    <phoneticPr fontId="2"/>
  </si>
  <si>
    <t>Ⓐ－Ⓑ</t>
    <phoneticPr fontId="2"/>
  </si>
  <si>
    <t>今回迄出来高</t>
    <rPh sb="0" eb="2">
      <t>コンカイ</t>
    </rPh>
    <rPh sb="2" eb="3">
      <t>マデ</t>
    </rPh>
    <rPh sb="3" eb="6">
      <t>デキダカ</t>
    </rPh>
    <phoneticPr fontId="2"/>
  </si>
  <si>
    <t>（税込）</t>
    <phoneticPr fontId="2"/>
  </si>
  <si>
    <t>税抜</t>
    <rPh sb="0" eb="2">
      <t>ゼイヌ</t>
    </rPh>
    <phoneticPr fontId="2"/>
  </si>
  <si>
    <t>前回迄出来高</t>
    <rPh sb="0" eb="2">
      <t>ゼンカイ</t>
    </rPh>
    <rPh sb="2" eb="3">
      <t>マデ</t>
    </rPh>
    <rPh sb="3" eb="6">
      <t>デキダカ</t>
    </rPh>
    <phoneticPr fontId="2"/>
  </si>
  <si>
    <t>差引出来高</t>
    <rPh sb="0" eb="2">
      <t>サシヒキ</t>
    </rPh>
    <rPh sb="2" eb="5">
      <t>デキダカ</t>
    </rPh>
    <phoneticPr fontId="2"/>
  </si>
  <si>
    <t>請求年月日</t>
    <rPh sb="0" eb="5">
      <t>セイキュウネンガッピ</t>
    </rPh>
    <phoneticPr fontId="2"/>
  </si>
  <si>
    <t>月分請求</t>
    <rPh sb="0" eb="2">
      <t>ガツブン</t>
    </rPh>
    <rPh sb="2" eb="4">
      <t>セイキュウ</t>
    </rPh>
    <phoneticPr fontId="2"/>
  </si>
  <si>
    <t>(税込)</t>
    <rPh sb="1" eb="3">
      <t>ゼイコ</t>
    </rPh>
    <phoneticPr fontId="2"/>
  </si>
  <si>
    <t>第3版 2024.01.22</t>
    <phoneticPr fontId="2"/>
  </si>
  <si>
    <t>受　付　印</t>
    <rPh sb="0" eb="1">
      <t>ウケ</t>
    </rPh>
    <rPh sb="2" eb="3">
      <t>ツキ</t>
    </rPh>
    <rPh sb="4" eb="5">
      <t>シルシ</t>
    </rPh>
    <phoneticPr fontId="2"/>
  </si>
  <si>
    <t>合　　　　　計</t>
    <rPh sb="0" eb="1">
      <t>ゴウ</t>
    </rPh>
    <rPh sb="6" eb="7">
      <t>ケイ</t>
    </rPh>
    <phoneticPr fontId="2"/>
  </si>
  <si>
    <t>今回請求額</t>
    <rPh sb="0" eb="2">
      <t>コンカイ</t>
    </rPh>
    <rPh sb="2" eb="5">
      <t>セイキュウガク</t>
    </rPh>
    <phoneticPr fontId="2"/>
  </si>
  <si>
    <t>契　約　額</t>
    <rPh sb="0" eb="1">
      <t>チギリ</t>
    </rPh>
    <rPh sb="2" eb="3">
      <t>ヤク</t>
    </rPh>
    <rPh sb="4" eb="5">
      <t>ガク</t>
    </rPh>
    <phoneticPr fontId="2"/>
  </si>
  <si>
    <t>備　　　　　　　　考</t>
    <rPh sb="0" eb="1">
      <t>ソナエ</t>
    </rPh>
    <rPh sb="9" eb="10">
      <t>コウ</t>
    </rPh>
    <phoneticPr fontId="2"/>
  </si>
  <si>
    <t>合　　　計
請　求　額</t>
    <rPh sb="0" eb="1">
      <t>ゴウ</t>
    </rPh>
    <rPh sb="4" eb="5">
      <t>ケイ</t>
    </rPh>
    <rPh sb="6" eb="7">
      <t>ショウ</t>
    </rPh>
    <rPh sb="8" eb="9">
      <t>モトム</t>
    </rPh>
    <rPh sb="10" eb="11">
      <t>ガク</t>
    </rPh>
    <phoneticPr fontId="2"/>
  </si>
  <si>
    <t>契　約　外</t>
    <rPh sb="0" eb="1">
      <t>チギリ</t>
    </rPh>
    <rPh sb="2" eb="3">
      <t>ヤク</t>
    </rPh>
    <rPh sb="4" eb="5">
      <t>ソト</t>
    </rPh>
    <phoneticPr fontId="2"/>
  </si>
  <si>
    <t>契　　　　　　　　約</t>
    <rPh sb="0" eb="1">
      <t>チギリ</t>
    </rPh>
    <rPh sb="9" eb="10">
      <t>ヤク</t>
    </rPh>
    <phoneticPr fontId="2"/>
  </si>
  <si>
    <t>工　　　事　　　名</t>
    <rPh sb="0" eb="1">
      <t>コウ</t>
    </rPh>
    <rPh sb="4" eb="5">
      <t>コト</t>
    </rPh>
    <rPh sb="8" eb="9">
      <t>ナ</t>
    </rPh>
    <phoneticPr fontId="2"/>
  </si>
  <si>
    <t>日締切分）</t>
    <rPh sb="0" eb="1">
      <t>ニチ</t>
    </rPh>
    <rPh sb="1" eb="3">
      <t>シメキリ</t>
    </rPh>
    <rPh sb="3" eb="4">
      <t>ブン</t>
    </rPh>
    <phoneticPr fontId="2"/>
  </si>
  <si>
    <t>月分請求</t>
    <rPh sb="0" eb="1">
      <t>ガツ</t>
    </rPh>
    <rPh sb="1" eb="2">
      <t>ブン</t>
    </rPh>
    <rPh sb="2" eb="4">
      <t>セイキュウ</t>
    </rPh>
    <phoneticPr fontId="2"/>
  </si>
  <si>
    <t>名義</t>
    <rPh sb="0" eb="2">
      <t>メイギ</t>
    </rPh>
    <phoneticPr fontId="2"/>
  </si>
  <si>
    <t>請求金額 ￥</t>
    <rPh sb="0" eb="2">
      <t>セイキュウ</t>
    </rPh>
    <rPh sb="2" eb="4">
      <t>キンガク</t>
    </rPh>
    <phoneticPr fontId="2"/>
  </si>
  <si>
    <t>号</t>
    <rPh sb="0" eb="1">
      <t>ゴウ</t>
    </rPh>
    <phoneticPr fontId="2"/>
  </si>
  <si>
    <t>口座番号第</t>
    <rPh sb="0" eb="2">
      <t>コウザ</t>
    </rPh>
    <rPh sb="2" eb="4">
      <t>バンゴウ</t>
    </rPh>
    <rPh sb="4" eb="5">
      <t>ダイ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</si>
  <si>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</si>
  <si>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</si>
  <si>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支店</t>
    <rPh sb="0" eb="2">
      <t>シテン</t>
    </rPh>
    <phoneticPr fontId="2"/>
  </si>
  <si>
    <t>金庫</t>
    <rPh sb="0" eb="2">
      <t>キンコ</t>
    </rPh>
    <phoneticPr fontId="2"/>
  </si>
  <si>
    <t>取引銀行（振込先）</t>
    <rPh sb="0" eb="2">
      <t>トリヒキ</t>
    </rPh>
    <rPh sb="2" eb="4">
      <t>ギンコウ</t>
    </rPh>
    <rPh sb="5" eb="8">
      <t>フリコミサキ</t>
    </rPh>
    <phoneticPr fontId="2"/>
  </si>
  <si>
    <t>本店</t>
    <rPh sb="0" eb="2">
      <t>ホンテン</t>
    </rPh>
    <phoneticPr fontId="2"/>
  </si>
  <si>
    <t>銀行</t>
    <rPh sb="0" eb="2">
      <t>ギンコウ</t>
    </rPh>
    <phoneticPr fontId="2"/>
  </si>
  <si>
    <t>総    括    表</t>
    <rPh sb="0" eb="1">
      <t>ソウ</t>
    </rPh>
    <rPh sb="5" eb="6">
      <t>カツ</t>
    </rPh>
    <rPh sb="10" eb="11">
      <t>オモテ</t>
    </rPh>
    <phoneticPr fontId="2"/>
  </si>
  <si>
    <t>月</t>
    <rPh sb="0" eb="1">
      <t>ツキ</t>
    </rPh>
    <phoneticPr fontId="2"/>
  </si>
  <si>
    <t>（住所・名称・代表者名・電話番号）</t>
    <phoneticPr fontId="2"/>
  </si>
  <si>
    <t>　（適格事業者登録番号）</t>
    <phoneticPr fontId="2"/>
  </si>
  <si>
    <t>ﾌﾘｶﾞﾅ</t>
    <phoneticPr fontId="2"/>
  </si>
  <si>
    <t xml:space="preserve">T </t>
    <phoneticPr fontId="2"/>
  </si>
  <si>
    <t>（</t>
    <phoneticPr fontId="2"/>
  </si>
  <si>
    <t>既 受 領 額</t>
    <phoneticPr fontId="2"/>
  </si>
  <si>
    <t>【注】　請求書は必ず次の注意事項をよく読んでから作成してください。
　１．この総括表１枚と対応する現場の請求書１枚（複数の現場がある場合はその枚数分）を本社経理部に提出して下さい。
　２．請求書には必ず社印と代表者印を捺印して下さい。
　３．請求書の計算締切は毎月末日、提出期限は翌月３日本社必着でお願いします。
　４．当社の定時支払条件は、１回の支払金合計が100万円未満は現金、100万円以上は半金半手となります。但し、注文書で特約のある場合は取極通りとなります。
　５．現金支払の場合は原則として銀行振込となっています。振込銀行名、当座・普通の別、口座番号、名義を御指定ください。</t>
    <phoneticPr fontId="2"/>
  </si>
  <si>
    <t>第1版 2023.11.08</t>
    <phoneticPr fontId="2"/>
  </si>
  <si>
    <t>　立 替 金 内 訳</t>
    <rPh sb="1" eb="2">
      <t>タテ</t>
    </rPh>
    <rPh sb="3" eb="4">
      <t>タイ</t>
    </rPh>
    <rPh sb="5" eb="6">
      <t>キン</t>
    </rPh>
    <rPh sb="7" eb="8">
      <t>ウチ</t>
    </rPh>
    <rPh sb="9" eb="10">
      <t>ヤク</t>
    </rPh>
    <phoneticPr fontId="2"/>
  </si>
  <si>
    <t>　立　替　金　内　訳</t>
    <rPh sb="1" eb="2">
      <t>タテ</t>
    </rPh>
    <rPh sb="3" eb="4">
      <t>タイ</t>
    </rPh>
    <rPh sb="5" eb="6">
      <t>キン</t>
    </rPh>
    <rPh sb="7" eb="8">
      <t>ウチ</t>
    </rPh>
    <rPh sb="9" eb="10">
      <t>ヤク</t>
    </rPh>
    <phoneticPr fontId="2"/>
  </si>
  <si>
    <t>8</t>
    <phoneticPr fontId="2"/>
  </si>
  <si>
    <t>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</si>
</sst>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_ "/>
    <numFmt numFmtId="177" formatCode="#,##0;&quot;▲ &quot;#,##0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24"/>
      <color theme="1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sz val="6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b/>
      <sz val="9"/>
      <color theme="1"/>
      <name val="BIZ UD明朝 Medium"/>
      <family val="1"/>
      <charset val="128"/>
    </font>
    <font>
      <sz val="19"/>
      <color theme="1"/>
      <name val="BIZ UD明朝 Medium"/>
      <family val="1"/>
      <charset val="128"/>
    </font>
    <font>
      <b/>
      <sz val="22"/>
      <color theme="1"/>
      <name val="HGS明朝B"/>
      <family val="1"/>
      <charset val="128"/>
    </font>
    <font>
      <sz val="20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4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b/>
      <sz val="20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90">
    <xf numFmtId="0" fontId="0" fillId="0" borderId="0" xfId="0">
      <alignment vertical="center"/>
    </xf>
    <xf numFmtId="0" fontId="3" fillId="0" borderId="0" xfId="0" applyFont="1" applyFill="1">
      <alignment vertical="center"/>
    </xf>
    <xf numFmtId="38" fontId="5" fillId="0" borderId="0" xfId="1" applyFont="1" applyFill="1" applyBorder="1" applyAlignment="1"/>
    <xf numFmtId="0" fontId="15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8" fontId="7" fillId="0" borderId="0" xfId="1" applyFont="1" applyFill="1" applyBorder="1" applyAlignment="1">
      <alignment horizontal="right"/>
    </xf>
    <xf numFmtId="0" fontId="1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Border="1" applyAlignment="1">
      <alignment horizontal="left" vertical="top"/>
    </xf>
    <xf numFmtId="6" fontId="5" fillId="0" borderId="0" xfId="2" applyFont="1" applyBorder="1" applyAlignment="1">
      <alignment wrapText="1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6" fontId="5" fillId="0" borderId="0" xfId="2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21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 textRotation="255"/>
    </xf>
    <xf numFmtId="0" fontId="8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vertical="center"/>
    </xf>
    <xf numFmtId="6" fontId="3" fillId="0" borderId="0" xfId="2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/>
    <xf numFmtId="0" fontId="3" fillId="0" borderId="4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/>
    <xf numFmtId="9" fontId="1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6" fontId="5" fillId="0" borderId="14" xfId="2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6" fontId="5" fillId="0" borderId="0" xfId="2" applyFont="1" applyFill="1" applyBorder="1" applyAlignment="1"/>
    <xf numFmtId="0" fontId="3" fillId="0" borderId="2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3" fillId="0" borderId="21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19" fillId="0" borderId="0" xfId="0" applyNumberFormat="1" applyFont="1" applyBorder="1">
      <alignment vertical="center"/>
    </xf>
    <xf numFmtId="38" fontId="19" fillId="0" borderId="0" xfId="1" applyNumberFormat="1" applyFont="1" applyFill="1" applyBorder="1" applyAlignment="1"/>
    <xf numFmtId="0" fontId="20" fillId="0" borderId="0" xfId="0" applyFont="1">
      <alignment vertical="center"/>
    </xf>
    <xf numFmtId="0" fontId="21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textRotation="255"/>
    </xf>
    <xf numFmtId="0" fontId="22" fillId="0" borderId="0" xfId="0" applyFont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01" xfId="0" applyBorder="1" applyAlignment="1">
      <alignment vertical="center"/>
    </xf>
    <xf numFmtId="0" fontId="7" fillId="0" borderId="0" xfId="0" applyFont="1" applyAlignment="1"/>
    <xf numFmtId="0" fontId="24" fillId="0" borderId="101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20" fillId="0" borderId="0" xfId="0" applyFont="1" applyAlignment="1"/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6" fontId="8" fillId="0" borderId="23" xfId="2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23" xfId="0" applyFont="1" applyBorder="1" applyAlignment="1"/>
    <xf numFmtId="176" fontId="3" fillId="0" borderId="23" xfId="0" applyNumberFormat="1" applyFont="1" applyBorder="1" applyAlignment="1"/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/>
    <xf numFmtId="176" fontId="3" fillId="0" borderId="0" xfId="0" applyNumberFormat="1" applyFont="1" applyBorder="1" applyAlignment="1"/>
    <xf numFmtId="0" fontId="3" fillId="0" borderId="21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0" borderId="104" xfId="0" applyFont="1" applyBorder="1" applyAlignment="1">
      <alignment vertical="center"/>
    </xf>
    <xf numFmtId="0" fontId="24" fillId="0" borderId="103" xfId="0" applyFont="1" applyBorder="1" applyAlignment="1">
      <alignment vertical="center"/>
    </xf>
    <xf numFmtId="0" fontId="0" fillId="0" borderId="102" xfId="0" applyBorder="1" applyAlignment="1">
      <alignment vertical="center"/>
    </xf>
    <xf numFmtId="0" fontId="24" fillId="0" borderId="10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88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38" fontId="7" fillId="0" borderId="88" xfId="1" applyFont="1" applyBorder="1" applyAlignment="1">
      <alignment horizontal="right"/>
    </xf>
    <xf numFmtId="38" fontId="7" fillId="0" borderId="87" xfId="1" applyFont="1" applyBorder="1" applyAlignment="1">
      <alignment horizontal="right"/>
    </xf>
    <xf numFmtId="38" fontId="7" fillId="0" borderId="86" xfId="1" applyFont="1" applyBorder="1" applyAlignment="1">
      <alignment horizontal="right"/>
    </xf>
    <xf numFmtId="38" fontId="7" fillId="0" borderId="79" xfId="1" applyFont="1" applyBorder="1" applyAlignment="1">
      <alignment horizontal="right"/>
    </xf>
    <xf numFmtId="38" fontId="7" fillId="0" borderId="0" xfId="1" applyFont="1" applyBorder="1" applyAlignment="1">
      <alignment horizontal="right"/>
    </xf>
    <xf numFmtId="38" fontId="7" fillId="0" borderId="78" xfId="1" applyFont="1" applyBorder="1" applyAlignment="1">
      <alignment horizontal="right"/>
    </xf>
    <xf numFmtId="38" fontId="7" fillId="0" borderId="82" xfId="1" applyFont="1" applyBorder="1" applyAlignment="1">
      <alignment horizontal="right"/>
    </xf>
    <xf numFmtId="38" fontId="7" fillId="0" borderId="1" xfId="1" applyFont="1" applyBorder="1" applyAlignment="1">
      <alignment horizontal="right"/>
    </xf>
    <xf numFmtId="38" fontId="7" fillId="0" borderId="81" xfId="1" applyFont="1" applyBorder="1" applyAlignment="1">
      <alignment horizontal="right"/>
    </xf>
    <xf numFmtId="177" fontId="4" fillId="0" borderId="85" xfId="0" applyNumberFormat="1" applyFont="1" applyBorder="1" applyAlignment="1">
      <alignment horizontal="center"/>
    </xf>
    <xf numFmtId="177" fontId="4" fillId="0" borderId="84" xfId="0" applyNumberFormat="1" applyFont="1" applyBorder="1" applyAlignment="1">
      <alignment horizontal="center"/>
    </xf>
    <xf numFmtId="177" fontId="4" fillId="0" borderId="83" xfId="0" applyNumberFormat="1" applyFont="1" applyBorder="1" applyAlignment="1">
      <alignment horizontal="center"/>
    </xf>
    <xf numFmtId="177" fontId="4" fillId="0" borderId="70" xfId="0" applyNumberFormat="1" applyFont="1" applyBorder="1" applyAlignment="1">
      <alignment horizontal="center"/>
    </xf>
    <xf numFmtId="177" fontId="4" fillId="0" borderId="47" xfId="0" applyNumberFormat="1" applyFont="1" applyBorder="1" applyAlignment="1">
      <alignment horizontal="center"/>
    </xf>
    <xf numFmtId="177" fontId="4" fillId="0" borderId="59" xfId="0" applyNumberFormat="1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77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38" fontId="7" fillId="0" borderId="2" xfId="1" applyFont="1" applyBorder="1" applyAlignment="1">
      <alignment horizontal="right"/>
    </xf>
    <xf numFmtId="38" fontId="7" fillId="0" borderId="3" xfId="1" applyFont="1" applyBorder="1" applyAlignment="1">
      <alignment horizontal="right"/>
    </xf>
    <xf numFmtId="38" fontId="7" fillId="0" borderId="4" xfId="1" applyFont="1" applyBorder="1" applyAlignment="1">
      <alignment horizontal="right"/>
    </xf>
    <xf numFmtId="38" fontId="7" fillId="0" borderId="5" xfId="1" applyFont="1" applyBorder="1" applyAlignment="1">
      <alignment horizontal="right"/>
    </xf>
    <xf numFmtId="38" fontId="7" fillId="0" borderId="6" xfId="1" applyFont="1" applyBorder="1" applyAlignment="1">
      <alignment horizontal="right"/>
    </xf>
    <xf numFmtId="38" fontId="7" fillId="0" borderId="7" xfId="1" applyFont="1" applyBorder="1" applyAlignment="1">
      <alignment horizontal="right"/>
    </xf>
    <xf numFmtId="38" fontId="7" fillId="0" borderId="8" xfId="1" applyFont="1" applyBorder="1" applyAlignment="1">
      <alignment horizontal="right"/>
    </xf>
    <xf numFmtId="38" fontId="7" fillId="0" borderId="74" xfId="1" applyFont="1" applyBorder="1" applyAlignment="1">
      <alignment horizontal="right"/>
    </xf>
    <xf numFmtId="38" fontId="7" fillId="0" borderId="70" xfId="1" applyFont="1" applyBorder="1" applyAlignment="1">
      <alignment horizontal="right"/>
    </xf>
    <xf numFmtId="38" fontId="7" fillId="0" borderId="47" xfId="1" applyFont="1" applyBorder="1" applyAlignment="1">
      <alignment horizontal="right"/>
    </xf>
    <xf numFmtId="38" fontId="7" fillId="0" borderId="80" xfId="1" applyFont="1" applyBorder="1" applyAlignment="1">
      <alignment horizontal="right"/>
    </xf>
    <xf numFmtId="38" fontId="7" fillId="0" borderId="75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74" xfId="1" applyFont="1" applyBorder="1" applyAlignment="1">
      <alignment horizontal="right" vertical="center"/>
    </xf>
    <xf numFmtId="38" fontId="7" fillId="0" borderId="79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78" xfId="1" applyFont="1" applyBorder="1" applyAlignment="1">
      <alignment horizontal="right" vertical="center"/>
    </xf>
    <xf numFmtId="38" fontId="7" fillId="0" borderId="82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81" xfId="1" applyFont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8" fontId="7" fillId="0" borderId="48" xfId="1" applyFont="1" applyBorder="1" applyAlignment="1">
      <alignment horizontal="right"/>
    </xf>
    <xf numFmtId="38" fontId="7" fillId="0" borderId="46" xfId="1" applyFont="1" applyBorder="1" applyAlignment="1">
      <alignment horizontal="right"/>
    </xf>
    <xf numFmtId="38" fontId="7" fillId="0" borderId="85" xfId="1" applyFont="1" applyBorder="1" applyAlignment="1">
      <alignment horizontal="right"/>
    </xf>
    <xf numFmtId="38" fontId="7" fillId="0" borderId="84" xfId="1" applyFont="1" applyBorder="1" applyAlignment="1">
      <alignment horizontal="right"/>
    </xf>
    <xf numFmtId="38" fontId="7" fillId="0" borderId="89" xfId="1" applyFont="1" applyBorder="1" applyAlignment="1">
      <alignment horizontal="right"/>
    </xf>
    <xf numFmtId="38" fontId="7" fillId="0" borderId="76" xfId="1" applyFont="1" applyBorder="1" applyAlignment="1">
      <alignment horizontal="right"/>
    </xf>
    <xf numFmtId="38" fontId="7" fillId="0" borderId="72" xfId="1" applyFont="1" applyBorder="1" applyAlignment="1">
      <alignment horizontal="right"/>
    </xf>
    <xf numFmtId="38" fontId="7" fillId="0" borderId="71" xfId="1" applyFont="1" applyBorder="1" applyAlignment="1">
      <alignment horizontal="right"/>
    </xf>
    <xf numFmtId="38" fontId="7" fillId="0" borderId="75" xfId="1" applyFont="1" applyBorder="1" applyAlignment="1">
      <alignment horizontal="right"/>
    </xf>
    <xf numFmtId="38" fontId="7" fillId="0" borderId="73" xfId="1" applyFont="1" applyBorder="1" applyAlignment="1">
      <alignment horizontal="right" vertical="center"/>
    </xf>
    <xf numFmtId="38" fontId="7" fillId="0" borderId="72" xfId="1" applyFont="1" applyBorder="1" applyAlignment="1">
      <alignment horizontal="right" vertical="center"/>
    </xf>
    <xf numFmtId="38" fontId="7" fillId="0" borderId="71" xfId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center"/>
    </xf>
    <xf numFmtId="177" fontId="4" fillId="0" borderId="51" xfId="0" applyNumberFormat="1" applyFont="1" applyBorder="1" applyAlignment="1">
      <alignment horizontal="center"/>
    </xf>
    <xf numFmtId="177" fontId="4" fillId="0" borderId="50" xfId="0" applyNumberFormat="1" applyFont="1" applyBorder="1" applyAlignment="1">
      <alignment horizontal="center"/>
    </xf>
    <xf numFmtId="177" fontId="4" fillId="0" borderId="49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69" xfId="0" applyFont="1" applyBorder="1" applyAlignment="1">
      <alignment horizontal="center" vertical="center"/>
    </xf>
    <xf numFmtId="38" fontId="7" fillId="0" borderId="63" xfId="1" applyFont="1" applyBorder="1" applyAlignment="1">
      <alignment horizontal="right"/>
    </xf>
    <xf numFmtId="38" fontId="7" fillId="0" borderId="56" xfId="1" applyFont="1" applyBorder="1" applyAlignment="1">
      <alignment horizontal="right"/>
    </xf>
    <xf numFmtId="38" fontId="7" fillId="0" borderId="68" xfId="1" applyFont="1" applyBorder="1" applyAlignment="1">
      <alignment horizontal="right"/>
    </xf>
    <xf numFmtId="38" fontId="7" fillId="0" borderId="61" xfId="1" applyFont="1" applyBorder="1" applyAlignment="1">
      <alignment horizontal="right"/>
    </xf>
    <xf numFmtId="38" fontId="7" fillId="0" borderId="55" xfId="1" applyFont="1" applyBorder="1" applyAlignment="1">
      <alignment horizontal="right"/>
    </xf>
    <xf numFmtId="38" fontId="7" fillId="0" borderId="53" xfId="1" applyFont="1" applyBorder="1" applyAlignment="1">
      <alignment horizontal="right"/>
    </xf>
    <xf numFmtId="38" fontId="7" fillId="0" borderId="52" xfId="1" applyFont="1" applyBorder="1" applyAlignment="1">
      <alignment horizontal="right"/>
    </xf>
    <xf numFmtId="38" fontId="7" fillId="0" borderId="67" xfId="1" applyFont="1" applyBorder="1" applyAlignment="1">
      <alignment horizontal="right"/>
    </xf>
    <xf numFmtId="38" fontId="7" fillId="0" borderId="66" xfId="1" applyFont="1" applyBorder="1" applyAlignment="1">
      <alignment horizontal="right"/>
    </xf>
    <xf numFmtId="38" fontId="7" fillId="0" borderId="65" xfId="1" applyFont="1" applyBorder="1" applyAlignment="1">
      <alignment horizontal="right"/>
    </xf>
    <xf numFmtId="38" fontId="7" fillId="0" borderId="62" xfId="1" applyFont="1" applyBorder="1" applyAlignment="1">
      <alignment horizontal="right"/>
    </xf>
    <xf numFmtId="38" fontId="7" fillId="0" borderId="54" xfId="1" applyFont="1" applyBorder="1" applyAlignment="1">
      <alignment horizontal="right"/>
    </xf>
    <xf numFmtId="0" fontId="3" fillId="0" borderId="26" xfId="0" applyFont="1" applyFill="1" applyBorder="1" applyAlignment="1">
      <alignment vertical="center"/>
    </xf>
    <xf numFmtId="6" fontId="5" fillId="0" borderId="22" xfId="2" applyFont="1" applyFill="1" applyBorder="1" applyAlignment="1"/>
    <xf numFmtId="6" fontId="5" fillId="0" borderId="23" xfId="2" applyFont="1" applyFill="1" applyBorder="1" applyAlignment="1"/>
    <xf numFmtId="6" fontId="5" fillId="0" borderId="24" xfId="2" applyFont="1" applyFill="1" applyBorder="1" applyAlignment="1"/>
    <xf numFmtId="6" fontId="5" fillId="0" borderId="21" xfId="2" applyFont="1" applyFill="1" applyBorder="1" applyAlignment="1"/>
    <xf numFmtId="6" fontId="5" fillId="0" borderId="0" xfId="2" applyFont="1" applyFill="1" applyBorder="1" applyAlignment="1"/>
    <xf numFmtId="6" fontId="5" fillId="0" borderId="25" xfId="2" applyFont="1" applyFill="1" applyBorder="1" applyAlignment="1"/>
    <xf numFmtId="6" fontId="5" fillId="0" borderId="27" xfId="2" applyFont="1" applyFill="1" applyBorder="1" applyAlignment="1"/>
    <xf numFmtId="6" fontId="5" fillId="0" borderId="28" xfId="2" applyFont="1" applyFill="1" applyBorder="1" applyAlignment="1"/>
    <xf numFmtId="6" fontId="5" fillId="0" borderId="29" xfId="2" applyFont="1" applyFill="1" applyBorder="1" applyAlignment="1"/>
    <xf numFmtId="0" fontId="3" fillId="0" borderId="26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6" fontId="5" fillId="0" borderId="19" xfId="2" applyFont="1" applyBorder="1" applyAlignment="1">
      <alignment horizontal="center" wrapText="1"/>
    </xf>
    <xf numFmtId="6" fontId="5" fillId="0" borderId="14" xfId="2" applyFont="1" applyBorder="1" applyAlignment="1">
      <alignment horizontal="center" wrapText="1"/>
    </xf>
    <xf numFmtId="6" fontId="5" fillId="0" borderId="16" xfId="2" applyFont="1" applyBorder="1" applyAlignment="1">
      <alignment horizontal="center" wrapText="1"/>
    </xf>
    <xf numFmtId="6" fontId="5" fillId="0" borderId="20" xfId="2" applyFont="1" applyBorder="1" applyAlignment="1">
      <alignment horizontal="center" wrapText="1"/>
    </xf>
    <xf numFmtId="6" fontId="5" fillId="0" borderId="0" xfId="2" applyFont="1" applyBorder="1" applyAlignment="1">
      <alignment horizontal="center" wrapText="1"/>
    </xf>
    <xf numFmtId="6" fontId="5" fillId="0" borderId="17" xfId="2" applyFont="1" applyBorder="1" applyAlignment="1">
      <alignment horizontal="center" wrapText="1"/>
    </xf>
    <xf numFmtId="6" fontId="5" fillId="0" borderId="18" xfId="2" applyFont="1" applyBorder="1" applyAlignment="1">
      <alignment horizontal="center" wrapText="1"/>
    </xf>
    <xf numFmtId="6" fontId="5" fillId="0" borderId="15" xfId="2" applyFont="1" applyBorder="1" applyAlignment="1">
      <alignment horizontal="center" wrapText="1"/>
    </xf>
    <xf numFmtId="6" fontId="5" fillId="0" borderId="9" xfId="2" applyFont="1" applyBorder="1" applyAlignment="1">
      <alignment horizontal="center" wrapText="1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6" fontId="8" fillId="0" borderId="10" xfId="2" applyFont="1" applyFill="1" applyBorder="1" applyAlignment="1">
      <alignment vertical="top"/>
    </xf>
    <xf numFmtId="6" fontId="8" fillId="0" borderId="11" xfId="2" applyFont="1" applyFill="1" applyBorder="1" applyAlignment="1">
      <alignment vertical="top"/>
    </xf>
    <xf numFmtId="6" fontId="8" fillId="0" borderId="12" xfId="2" applyFont="1" applyFill="1" applyBorder="1" applyAlignment="1">
      <alignment vertical="top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6" fontId="5" fillId="0" borderId="22" xfId="2" applyFont="1" applyFill="1" applyBorder="1" applyAlignment="1">
      <alignment horizontal="center"/>
    </xf>
    <xf numFmtId="6" fontId="5" fillId="0" borderId="23" xfId="2" applyFont="1" applyFill="1" applyBorder="1" applyAlignment="1">
      <alignment horizontal="center"/>
    </xf>
    <xf numFmtId="6" fontId="5" fillId="0" borderId="24" xfId="2" applyFont="1" applyFill="1" applyBorder="1" applyAlignment="1">
      <alignment horizontal="center"/>
    </xf>
    <xf numFmtId="6" fontId="5" fillId="0" borderId="21" xfId="2" applyFont="1" applyFill="1" applyBorder="1" applyAlignment="1">
      <alignment horizontal="center"/>
    </xf>
    <xf numFmtId="6" fontId="5" fillId="0" borderId="0" xfId="2" applyFont="1" applyFill="1" applyBorder="1" applyAlignment="1">
      <alignment horizontal="center"/>
    </xf>
    <xf numFmtId="6" fontId="5" fillId="0" borderId="25" xfId="2" applyFont="1" applyFill="1" applyBorder="1" applyAlignment="1">
      <alignment horizontal="center"/>
    </xf>
    <xf numFmtId="6" fontId="5" fillId="0" borderId="27" xfId="2" applyFont="1" applyFill="1" applyBorder="1" applyAlignment="1">
      <alignment horizontal="center"/>
    </xf>
    <xf numFmtId="6" fontId="5" fillId="0" borderId="28" xfId="2" applyFont="1" applyFill="1" applyBorder="1" applyAlignment="1">
      <alignment horizontal="center"/>
    </xf>
    <xf numFmtId="6" fontId="5" fillId="0" borderId="29" xfId="2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6" fontId="19" fillId="0" borderId="38" xfId="2" applyNumberFormat="1" applyFont="1" applyFill="1" applyBorder="1" applyAlignment="1">
      <alignment horizontal="right"/>
    </xf>
    <xf numFmtId="6" fontId="19" fillId="0" borderId="39" xfId="2" applyNumberFormat="1" applyFont="1" applyFill="1" applyBorder="1" applyAlignment="1">
      <alignment horizontal="right"/>
    </xf>
    <xf numFmtId="6" fontId="19" fillId="0" borderId="40" xfId="2" applyNumberFormat="1" applyFont="1" applyFill="1" applyBorder="1" applyAlignment="1">
      <alignment horizontal="right"/>
    </xf>
    <xf numFmtId="6" fontId="19" fillId="0" borderId="41" xfId="2" applyNumberFormat="1" applyFont="1" applyFill="1" applyBorder="1" applyAlignment="1">
      <alignment horizontal="right"/>
    </xf>
    <xf numFmtId="6" fontId="19" fillId="0" borderId="0" xfId="2" applyNumberFormat="1" applyFont="1" applyFill="1" applyBorder="1" applyAlignment="1">
      <alignment horizontal="right"/>
    </xf>
    <xf numFmtId="6" fontId="19" fillId="0" borderId="42" xfId="2" applyNumberFormat="1" applyFont="1" applyFill="1" applyBorder="1" applyAlignment="1">
      <alignment horizontal="right"/>
    </xf>
    <xf numFmtId="6" fontId="19" fillId="0" borderId="43" xfId="2" applyNumberFormat="1" applyFont="1" applyFill="1" applyBorder="1" applyAlignment="1">
      <alignment horizontal="right"/>
    </xf>
    <xf numFmtId="6" fontId="19" fillId="0" borderId="44" xfId="2" applyNumberFormat="1" applyFont="1" applyFill="1" applyBorder="1" applyAlignment="1">
      <alignment horizontal="right"/>
    </xf>
    <xf numFmtId="6" fontId="19" fillId="0" borderId="45" xfId="2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38" fontId="19" fillId="0" borderId="38" xfId="2" applyNumberFormat="1" applyFont="1" applyFill="1" applyBorder="1" applyAlignment="1">
      <alignment horizontal="right"/>
    </xf>
    <xf numFmtId="38" fontId="19" fillId="0" borderId="39" xfId="2" applyNumberFormat="1" applyFont="1" applyFill="1" applyBorder="1" applyAlignment="1">
      <alignment horizontal="right"/>
    </xf>
    <xf numFmtId="38" fontId="19" fillId="0" borderId="40" xfId="2" applyNumberFormat="1" applyFont="1" applyFill="1" applyBorder="1" applyAlignment="1">
      <alignment horizontal="right"/>
    </xf>
    <xf numFmtId="38" fontId="19" fillId="0" borderId="41" xfId="2" applyNumberFormat="1" applyFont="1" applyFill="1" applyBorder="1" applyAlignment="1">
      <alignment horizontal="right"/>
    </xf>
    <xf numFmtId="38" fontId="19" fillId="0" borderId="0" xfId="2" applyNumberFormat="1" applyFont="1" applyFill="1" applyBorder="1" applyAlignment="1">
      <alignment horizontal="right"/>
    </xf>
    <xf numFmtId="38" fontId="19" fillId="0" borderId="42" xfId="2" applyNumberFormat="1" applyFont="1" applyFill="1" applyBorder="1" applyAlignment="1">
      <alignment horizontal="right"/>
    </xf>
    <xf numFmtId="38" fontId="19" fillId="0" borderId="43" xfId="2" applyNumberFormat="1" applyFont="1" applyFill="1" applyBorder="1" applyAlignment="1">
      <alignment horizontal="right"/>
    </xf>
    <xf numFmtId="38" fontId="19" fillId="0" borderId="44" xfId="2" applyNumberFormat="1" applyFont="1" applyFill="1" applyBorder="1" applyAlignment="1">
      <alignment horizontal="right"/>
    </xf>
    <xf numFmtId="38" fontId="19" fillId="0" borderId="45" xfId="2" applyNumberFormat="1" applyFont="1" applyFill="1" applyBorder="1" applyAlignment="1">
      <alignment horizontal="right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9" fontId="1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6" fontId="3" fillId="0" borderId="26" xfId="0" applyNumberFormat="1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38" fontId="19" fillId="0" borderId="22" xfId="1" applyNumberFormat="1" applyFont="1" applyBorder="1" applyAlignment="1">
      <alignment horizontal="right"/>
    </xf>
    <xf numFmtId="38" fontId="19" fillId="0" borderId="23" xfId="1" applyNumberFormat="1" applyFont="1" applyBorder="1" applyAlignment="1">
      <alignment horizontal="right"/>
    </xf>
    <xf numFmtId="38" fontId="19" fillId="0" borderId="24" xfId="1" applyNumberFormat="1" applyFont="1" applyBorder="1" applyAlignment="1">
      <alignment horizontal="right"/>
    </xf>
    <xf numFmtId="38" fontId="19" fillId="0" borderId="21" xfId="1" applyNumberFormat="1" applyFont="1" applyBorder="1" applyAlignment="1">
      <alignment horizontal="right"/>
    </xf>
    <xf numFmtId="38" fontId="19" fillId="0" borderId="0" xfId="1" applyNumberFormat="1" applyFont="1" applyBorder="1" applyAlignment="1">
      <alignment horizontal="right"/>
    </xf>
    <xf numFmtId="38" fontId="19" fillId="0" borderId="25" xfId="1" applyNumberFormat="1" applyFont="1" applyBorder="1" applyAlignment="1">
      <alignment horizontal="right"/>
    </xf>
    <xf numFmtId="38" fontId="19" fillId="0" borderId="27" xfId="1" applyNumberFormat="1" applyFont="1" applyBorder="1" applyAlignment="1">
      <alignment horizontal="right"/>
    </xf>
    <xf numFmtId="38" fontId="19" fillId="0" borderId="28" xfId="1" applyNumberFormat="1" applyFont="1" applyBorder="1" applyAlignment="1">
      <alignment horizontal="right"/>
    </xf>
    <xf numFmtId="38" fontId="19" fillId="0" borderId="29" xfId="1" applyNumberFormat="1" applyFont="1" applyBorder="1" applyAlignment="1">
      <alignment horizontal="right"/>
    </xf>
    <xf numFmtId="38" fontId="19" fillId="0" borderId="30" xfId="2" applyNumberFormat="1" applyFont="1" applyFill="1" applyBorder="1" applyAlignment="1">
      <alignment horizontal="right"/>
    </xf>
    <xf numFmtId="38" fontId="19" fillId="0" borderId="31" xfId="2" applyNumberFormat="1" applyFont="1" applyFill="1" applyBorder="1" applyAlignment="1">
      <alignment horizontal="right"/>
    </xf>
    <xf numFmtId="38" fontId="19" fillId="0" borderId="32" xfId="2" applyNumberFormat="1" applyFont="1" applyFill="1" applyBorder="1" applyAlignment="1">
      <alignment horizontal="right"/>
    </xf>
    <xf numFmtId="38" fontId="19" fillId="0" borderId="33" xfId="2" applyNumberFormat="1" applyFont="1" applyFill="1" applyBorder="1" applyAlignment="1">
      <alignment horizontal="right"/>
    </xf>
    <xf numFmtId="38" fontId="19" fillId="0" borderId="13" xfId="2" applyNumberFormat="1" applyFont="1" applyFill="1" applyBorder="1" applyAlignment="1">
      <alignment horizontal="right"/>
    </xf>
    <xf numFmtId="38" fontId="19" fillId="0" borderId="34" xfId="2" applyNumberFormat="1" applyFont="1" applyFill="1" applyBorder="1" applyAlignment="1">
      <alignment horizontal="right"/>
    </xf>
    <xf numFmtId="38" fontId="19" fillId="0" borderId="35" xfId="2" applyNumberFormat="1" applyFont="1" applyFill="1" applyBorder="1" applyAlignment="1">
      <alignment horizontal="right"/>
    </xf>
    <xf numFmtId="38" fontId="19" fillId="0" borderId="36" xfId="2" applyNumberFormat="1" applyFont="1" applyFill="1" applyBorder="1" applyAlignment="1">
      <alignment horizontal="right"/>
    </xf>
    <xf numFmtId="38" fontId="19" fillId="0" borderId="37" xfId="2" applyNumberFormat="1" applyFont="1" applyFill="1" applyBorder="1" applyAlignment="1">
      <alignment horizontal="right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6" fontId="19" fillId="0" borderId="30" xfId="2" applyNumberFormat="1" applyFont="1" applyFill="1" applyBorder="1" applyAlignment="1">
      <alignment horizontal="right"/>
    </xf>
    <xf numFmtId="6" fontId="19" fillId="0" borderId="31" xfId="2" applyNumberFormat="1" applyFont="1" applyFill="1" applyBorder="1" applyAlignment="1">
      <alignment horizontal="right"/>
    </xf>
    <xf numFmtId="6" fontId="19" fillId="0" borderId="32" xfId="2" applyNumberFormat="1" applyFont="1" applyFill="1" applyBorder="1" applyAlignment="1">
      <alignment horizontal="right"/>
    </xf>
    <xf numFmtId="6" fontId="19" fillId="0" borderId="33" xfId="2" applyNumberFormat="1" applyFont="1" applyFill="1" applyBorder="1" applyAlignment="1">
      <alignment horizontal="right"/>
    </xf>
    <xf numFmtId="6" fontId="19" fillId="0" borderId="13" xfId="2" applyNumberFormat="1" applyFont="1" applyFill="1" applyBorder="1" applyAlignment="1">
      <alignment horizontal="right"/>
    </xf>
    <xf numFmtId="6" fontId="19" fillId="0" borderId="34" xfId="2" applyNumberFormat="1" applyFont="1" applyFill="1" applyBorder="1" applyAlignment="1">
      <alignment horizontal="right"/>
    </xf>
    <xf numFmtId="6" fontId="19" fillId="0" borderId="35" xfId="2" applyNumberFormat="1" applyFont="1" applyFill="1" applyBorder="1" applyAlignment="1">
      <alignment horizontal="right"/>
    </xf>
    <xf numFmtId="6" fontId="19" fillId="0" borderId="36" xfId="2" applyNumberFormat="1" applyFont="1" applyFill="1" applyBorder="1" applyAlignment="1">
      <alignment horizontal="right"/>
    </xf>
    <xf numFmtId="6" fontId="19" fillId="0" borderId="37" xfId="2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6" fontId="19" fillId="0" borderId="22" xfId="2" applyNumberFormat="1" applyFont="1" applyFill="1" applyBorder="1" applyAlignment="1">
      <alignment horizontal="right"/>
    </xf>
    <xf numFmtId="6" fontId="19" fillId="0" borderId="23" xfId="2" applyNumberFormat="1" applyFont="1" applyFill="1" applyBorder="1" applyAlignment="1">
      <alignment horizontal="right"/>
    </xf>
    <xf numFmtId="6" fontId="19" fillId="0" borderId="24" xfId="2" applyNumberFormat="1" applyFont="1" applyFill="1" applyBorder="1" applyAlignment="1">
      <alignment horizontal="right"/>
    </xf>
    <xf numFmtId="6" fontId="19" fillId="0" borderId="21" xfId="2" applyNumberFormat="1" applyFont="1" applyFill="1" applyBorder="1" applyAlignment="1">
      <alignment horizontal="right"/>
    </xf>
    <xf numFmtId="6" fontId="19" fillId="0" borderId="25" xfId="2" applyNumberFormat="1" applyFont="1" applyFill="1" applyBorder="1" applyAlignment="1">
      <alignment horizontal="right"/>
    </xf>
    <xf numFmtId="6" fontId="19" fillId="0" borderId="27" xfId="2" applyNumberFormat="1" applyFont="1" applyFill="1" applyBorder="1" applyAlignment="1">
      <alignment horizontal="right"/>
    </xf>
    <xf numFmtId="6" fontId="19" fillId="0" borderId="28" xfId="2" applyNumberFormat="1" applyFont="1" applyFill="1" applyBorder="1" applyAlignment="1">
      <alignment horizontal="right"/>
    </xf>
    <xf numFmtId="6" fontId="19" fillId="0" borderId="29" xfId="2" applyNumberFormat="1" applyFont="1" applyFill="1" applyBorder="1" applyAlignment="1">
      <alignment horizontal="right"/>
    </xf>
    <xf numFmtId="6" fontId="5" fillId="0" borderId="19" xfId="2" applyFont="1" applyBorder="1" applyAlignment="1">
      <alignment horizontal="right" wrapText="1"/>
    </xf>
    <xf numFmtId="6" fontId="5" fillId="0" borderId="14" xfId="2" applyFont="1" applyBorder="1" applyAlignment="1">
      <alignment horizontal="right" wrapText="1"/>
    </xf>
    <xf numFmtId="6" fontId="5" fillId="0" borderId="16" xfId="2" applyFont="1" applyBorder="1" applyAlignment="1">
      <alignment horizontal="right" wrapText="1"/>
    </xf>
    <xf numFmtId="6" fontId="5" fillId="0" borderId="20" xfId="2" applyFont="1" applyBorder="1" applyAlignment="1">
      <alignment horizontal="right" wrapText="1"/>
    </xf>
    <xf numFmtId="6" fontId="5" fillId="0" borderId="0" xfId="2" applyFont="1" applyBorder="1" applyAlignment="1">
      <alignment horizontal="right" wrapText="1"/>
    </xf>
    <xf numFmtId="6" fontId="5" fillId="0" borderId="17" xfId="2" applyFont="1" applyBorder="1" applyAlignment="1">
      <alignment horizontal="right" wrapText="1"/>
    </xf>
    <xf numFmtId="6" fontId="5" fillId="0" borderId="18" xfId="2" applyFont="1" applyBorder="1" applyAlignment="1">
      <alignment horizontal="right" wrapText="1"/>
    </xf>
    <xf numFmtId="6" fontId="5" fillId="0" borderId="15" xfId="2" applyFont="1" applyBorder="1" applyAlignment="1">
      <alignment horizontal="right" wrapText="1"/>
    </xf>
    <xf numFmtId="6" fontId="5" fillId="0" borderId="9" xfId="2" applyFont="1" applyBorder="1" applyAlignment="1">
      <alignment horizontal="right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/>
    </xf>
    <xf numFmtId="6" fontId="8" fillId="0" borderId="26" xfId="2" applyFont="1" applyFill="1" applyBorder="1" applyAlignment="1">
      <alignment horizontal="left" vertical="top"/>
    </xf>
    <xf numFmtId="0" fontId="3" fillId="0" borderId="105" xfId="0" applyFont="1" applyFill="1" applyBorder="1" applyAlignment="1">
      <alignment vertical="center"/>
    </xf>
    <xf numFmtId="6" fontId="5" fillId="0" borderId="26" xfId="2" applyFont="1" applyFill="1" applyBorder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85</xdr:col>
      <xdr:colOff>73486</xdr:colOff>
      <xdr:row>41</xdr:row>
      <xdr:rowOff>0</xdr:rowOff>
    </xdr:from>
    <xdr:to>
      <xdr:col>85</xdr:col>
      <xdr:colOff>73486</xdr:colOff>
      <xdr:row>86</xdr:row>
      <xdr:rowOff>9525</xdr:rowOff>
    </xdr:to>
    <xdr:cxnSp macro="">
      <xdr:nvCxnSpPr>
        <xdr:cNvPr id="2" name="直線コネクタ 1"/>
        <xdr:cNvCxnSpPr/>
      </xdr:nvCxnSpPr>
      <xdr:spPr>
        <a:xfrm>
          <a:off x="6550486" y="3124200"/>
          <a:ext cx="0" cy="3438525"/>
        </a:xfrm>
        <a:prstGeom prst="line">
          <a:avLst/>
        </a:prstGeom>
        <a:ln w="6350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 editAs="absolute">
    <xdr:from>
      <xdr:col>81</xdr:col>
      <xdr:colOff>13138</xdr:colOff>
      <xdr:row>40</xdr:row>
      <xdr:rowOff>36459</xdr:rowOff>
    </xdr:from>
    <xdr:to>
      <xdr:col>81</xdr:col>
      <xdr:colOff>13138</xdr:colOff>
      <xdr:row>85</xdr:row>
      <xdr:rowOff>45983</xdr:rowOff>
    </xdr:to>
    <xdr:cxnSp macro="">
      <xdr:nvCxnSpPr>
        <xdr:cNvPr id="3" name="直線コネクタ 2"/>
        <xdr:cNvCxnSpPr/>
      </xdr:nvCxnSpPr>
      <xdr:spPr>
        <a:xfrm>
          <a:off x="6185338" y="3084459"/>
          <a:ext cx="0" cy="3438524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69</xdr:col>
      <xdr:colOff>74543</xdr:colOff>
      <xdr:row>41</xdr:row>
      <xdr:rowOff>8867</xdr:rowOff>
    </xdr:from>
    <xdr:to>
      <xdr:col>69</xdr:col>
      <xdr:colOff>74543</xdr:colOff>
      <xdr:row>86</xdr:row>
      <xdr:rowOff>18393</xdr:rowOff>
    </xdr:to>
    <xdr:cxnSp macro="">
      <xdr:nvCxnSpPr>
        <xdr:cNvPr id="4" name="直線コネクタ 3"/>
        <xdr:cNvCxnSpPr/>
      </xdr:nvCxnSpPr>
      <xdr:spPr>
        <a:xfrm>
          <a:off x="5332343" y="3133067"/>
          <a:ext cx="0" cy="3438526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65</xdr:col>
      <xdr:colOff>38100</xdr:colOff>
      <xdr:row>40</xdr:row>
      <xdr:rowOff>4284</xdr:rowOff>
    </xdr:from>
    <xdr:to>
      <xdr:col>65</xdr:col>
      <xdr:colOff>38100</xdr:colOff>
      <xdr:row>85</xdr:row>
      <xdr:rowOff>9525</xdr:rowOff>
    </xdr:to>
    <xdr:cxnSp macro="">
      <xdr:nvCxnSpPr>
        <xdr:cNvPr id="5" name="直線コネクタ 4"/>
        <xdr:cNvCxnSpPr/>
      </xdr:nvCxnSpPr>
      <xdr:spPr>
        <a:xfrm>
          <a:off x="4991100" y="3052284"/>
          <a:ext cx="0" cy="3434241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61</xdr:col>
      <xdr:colOff>0</xdr:colOff>
      <xdr:row>41</xdr:row>
      <xdr:rowOff>0</xdr:rowOff>
    </xdr:from>
    <xdr:to>
      <xdr:col>61</xdr:col>
      <xdr:colOff>0</xdr:colOff>
      <xdr:row>86</xdr:row>
      <xdr:rowOff>4284</xdr:rowOff>
    </xdr:to>
    <xdr:cxnSp macro="">
      <xdr:nvCxnSpPr>
        <xdr:cNvPr id="6" name="直線コネクタ 5"/>
        <xdr:cNvCxnSpPr/>
      </xdr:nvCxnSpPr>
      <xdr:spPr>
        <a:xfrm>
          <a:off x="4648200" y="3124200"/>
          <a:ext cx="0" cy="3433284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54</xdr:col>
      <xdr:colOff>2542</xdr:colOff>
      <xdr:row>40</xdr:row>
      <xdr:rowOff>66675</xdr:rowOff>
    </xdr:from>
    <xdr:to>
      <xdr:col>54</xdr:col>
      <xdr:colOff>2542</xdr:colOff>
      <xdr:row>86</xdr:row>
      <xdr:rowOff>2627</xdr:rowOff>
    </xdr:to>
    <xdr:cxnSp macro="">
      <xdr:nvCxnSpPr>
        <xdr:cNvPr id="7" name="直線コネクタ 6"/>
        <xdr:cNvCxnSpPr/>
      </xdr:nvCxnSpPr>
      <xdr:spPr>
        <a:xfrm>
          <a:off x="4117342" y="3114675"/>
          <a:ext cx="0" cy="3441152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45</xdr:col>
      <xdr:colOff>4283</xdr:colOff>
      <xdr:row>41</xdr:row>
      <xdr:rowOff>0</xdr:rowOff>
    </xdr:from>
    <xdr:to>
      <xdr:col>45</xdr:col>
      <xdr:colOff>4283</xdr:colOff>
      <xdr:row>86</xdr:row>
      <xdr:rowOff>9525</xdr:rowOff>
    </xdr:to>
    <xdr:cxnSp macro="">
      <xdr:nvCxnSpPr>
        <xdr:cNvPr id="8" name="直線コネクタ 7"/>
        <xdr:cNvCxnSpPr/>
      </xdr:nvCxnSpPr>
      <xdr:spPr>
        <a:xfrm>
          <a:off x="3433283" y="3124200"/>
          <a:ext cx="0" cy="3438525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49</xdr:col>
      <xdr:colOff>38100</xdr:colOff>
      <xdr:row>40</xdr:row>
      <xdr:rowOff>66675</xdr:rowOff>
    </xdr:from>
    <xdr:to>
      <xdr:col>49</xdr:col>
      <xdr:colOff>38100</xdr:colOff>
      <xdr:row>86</xdr:row>
      <xdr:rowOff>4284</xdr:rowOff>
    </xdr:to>
    <xdr:cxnSp macro="">
      <xdr:nvCxnSpPr>
        <xdr:cNvPr id="9" name="直線コネクタ 8"/>
        <xdr:cNvCxnSpPr/>
      </xdr:nvCxnSpPr>
      <xdr:spPr>
        <a:xfrm>
          <a:off x="3771900" y="3114675"/>
          <a:ext cx="0" cy="3442809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37</xdr:col>
      <xdr:colOff>69896</xdr:colOff>
      <xdr:row>40</xdr:row>
      <xdr:rowOff>66675</xdr:rowOff>
    </xdr:from>
    <xdr:to>
      <xdr:col>37</xdr:col>
      <xdr:colOff>69896</xdr:colOff>
      <xdr:row>86</xdr:row>
      <xdr:rowOff>4284</xdr:rowOff>
    </xdr:to>
    <xdr:cxnSp macro="">
      <xdr:nvCxnSpPr>
        <xdr:cNvPr id="10" name="直線コネクタ 9"/>
        <xdr:cNvCxnSpPr/>
      </xdr:nvCxnSpPr>
      <xdr:spPr>
        <a:xfrm>
          <a:off x="2889296" y="3114675"/>
          <a:ext cx="0" cy="3442809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29</xdr:col>
      <xdr:colOff>0</xdr:colOff>
      <xdr:row>41</xdr:row>
      <xdr:rowOff>0</xdr:rowOff>
    </xdr:from>
    <xdr:to>
      <xdr:col>29</xdr:col>
      <xdr:colOff>0</xdr:colOff>
      <xdr:row>87</xdr:row>
      <xdr:rowOff>0</xdr:rowOff>
    </xdr:to>
    <xdr:cxnSp macro="">
      <xdr:nvCxnSpPr>
        <xdr:cNvPr id="11" name="直線コネクタ 10"/>
        <xdr:cNvCxnSpPr/>
      </xdr:nvCxnSpPr>
      <xdr:spPr>
        <a:xfrm>
          <a:off x="2209800" y="3124200"/>
          <a:ext cx="0" cy="3505200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33</xdr:col>
      <xdr:colOff>38100</xdr:colOff>
      <xdr:row>39</xdr:row>
      <xdr:rowOff>47625</xdr:rowOff>
    </xdr:from>
    <xdr:to>
      <xdr:col>33</xdr:col>
      <xdr:colOff>38100</xdr:colOff>
      <xdr:row>84</xdr:row>
      <xdr:rowOff>57150</xdr:rowOff>
    </xdr:to>
    <xdr:cxnSp macro="">
      <xdr:nvCxnSpPr>
        <xdr:cNvPr id="12" name="直線コネクタ 11"/>
        <xdr:cNvCxnSpPr/>
      </xdr:nvCxnSpPr>
      <xdr:spPr>
        <a:xfrm>
          <a:off x="2552700" y="3019425"/>
          <a:ext cx="0" cy="3438525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101</xdr:col>
      <xdr:colOff>69919</xdr:colOff>
      <xdr:row>40</xdr:row>
      <xdr:rowOff>64974</xdr:rowOff>
    </xdr:from>
    <xdr:to>
      <xdr:col>101</xdr:col>
      <xdr:colOff>69919</xdr:colOff>
      <xdr:row>85</xdr:row>
      <xdr:rowOff>74499</xdr:rowOff>
    </xdr:to>
    <xdr:cxnSp macro="">
      <xdr:nvCxnSpPr>
        <xdr:cNvPr id="13" name="直線コネクタ 12"/>
        <xdr:cNvCxnSpPr/>
      </xdr:nvCxnSpPr>
      <xdr:spPr>
        <a:xfrm>
          <a:off x="7766119" y="3112974"/>
          <a:ext cx="0" cy="3438525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97</xdr:col>
      <xdr:colOff>32944</xdr:colOff>
      <xdr:row>40</xdr:row>
      <xdr:rowOff>59121</xdr:rowOff>
    </xdr:from>
    <xdr:to>
      <xdr:col>97</xdr:col>
      <xdr:colOff>32944</xdr:colOff>
      <xdr:row>85</xdr:row>
      <xdr:rowOff>68645</xdr:rowOff>
    </xdr:to>
    <xdr:cxnSp macro="">
      <xdr:nvCxnSpPr>
        <xdr:cNvPr id="14" name="直線コネクタ 13"/>
        <xdr:cNvCxnSpPr/>
      </xdr:nvCxnSpPr>
      <xdr:spPr>
        <a:xfrm>
          <a:off x="7424344" y="3107121"/>
          <a:ext cx="0" cy="3438524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92</xdr:col>
      <xdr:colOff>74543</xdr:colOff>
      <xdr:row>40</xdr:row>
      <xdr:rowOff>69303</xdr:rowOff>
    </xdr:from>
    <xdr:to>
      <xdr:col>92</xdr:col>
      <xdr:colOff>74543</xdr:colOff>
      <xdr:row>86</xdr:row>
      <xdr:rowOff>4284</xdr:rowOff>
    </xdr:to>
    <xdr:cxnSp macro="">
      <xdr:nvCxnSpPr>
        <xdr:cNvPr id="15" name="直線コネクタ 14"/>
        <xdr:cNvCxnSpPr/>
      </xdr:nvCxnSpPr>
      <xdr:spPr>
        <a:xfrm>
          <a:off x="7084943" y="3117303"/>
          <a:ext cx="0" cy="3440181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0</xdr:col>
      <xdr:colOff>57153</xdr:colOff>
      <xdr:row>15</xdr:row>
      <xdr:rowOff>9527</xdr:rowOff>
    </xdr:from>
    <xdr:to>
      <xdr:col>29</xdr:col>
      <xdr:colOff>73127</xdr:colOff>
      <xdr:row>18</xdr:row>
      <xdr:rowOff>28575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3" y="1152527"/>
          <a:ext cx="2225774" cy="247648"/>
        </a:xfrm>
        <a:prstGeom prst="rect">
          <a:avLst/>
        </a:prstGeom>
      </xdr:spPr>
    </xdr:pic>
    <xdr:clientData fLocksWithSheet="0"/>
  </xdr:twoCellAnchor>
  <xdr:twoCellAnchor editAs="absolute">
    <xdr:from>
      <xdr:col>101</xdr:col>
      <xdr:colOff>38100</xdr:colOff>
      <xdr:row>7</xdr:row>
      <xdr:rowOff>66674</xdr:rowOff>
    </xdr:from>
    <xdr:to>
      <xdr:col>145</xdr:col>
      <xdr:colOff>66675</xdr:colOff>
      <xdr:row>32</xdr:row>
      <xdr:rowOff>66675</xdr:rowOff>
    </xdr:to>
    <xdr:sp macro="" textlink="">
      <xdr:nvSpPr>
        <xdr:cNvPr id="17" name="角丸四角形 16"/>
        <xdr:cNvSpPr/>
      </xdr:nvSpPr>
      <xdr:spPr>
        <a:xfrm>
          <a:off x="7734300" y="600074"/>
          <a:ext cx="3381375" cy="1905001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absolute">
    <xdr:from>
      <xdr:col>77</xdr:col>
      <xdr:colOff>0</xdr:colOff>
      <xdr:row>40</xdr:row>
      <xdr:rowOff>65018</xdr:rowOff>
    </xdr:from>
    <xdr:to>
      <xdr:col>77</xdr:col>
      <xdr:colOff>0</xdr:colOff>
      <xdr:row>86</xdr:row>
      <xdr:rowOff>4284</xdr:rowOff>
    </xdr:to>
    <xdr:cxnSp macro="">
      <xdr:nvCxnSpPr>
        <xdr:cNvPr id="18" name="直線コネクタ 17"/>
        <xdr:cNvCxnSpPr/>
      </xdr:nvCxnSpPr>
      <xdr:spPr>
        <a:xfrm>
          <a:off x="5867400" y="3113018"/>
          <a:ext cx="0" cy="3444466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oneCellAnchor>
    <xdr:from>
      <xdr:col>91</xdr:col>
      <xdr:colOff>19050</xdr:colOff>
      <xdr:row>20</xdr:row>
      <xdr:rowOff>47625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6953250" y="157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28574</xdr:colOff>
      <xdr:row>8</xdr:row>
      <xdr:rowOff>38100</xdr:rowOff>
    </xdr:from>
    <xdr:to>
      <xdr:col>36</xdr:col>
      <xdr:colOff>43143</xdr:colOff>
      <xdr:row>12</xdr:row>
      <xdr:rowOff>43175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647700"/>
          <a:ext cx="2757769" cy="3098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95</xdr:col>
      <xdr:colOff>0</xdr:colOff>
      <xdr:row>66</xdr:row>
      <xdr:rowOff>0</xdr:rowOff>
    </xdr:to>
    <xdr:sp macro="" textlink="">
      <xdr:nvSpPr>
        <xdr:cNvPr id="3" name="角丸四角形 2"/>
        <xdr:cNvSpPr/>
      </xdr:nvSpPr>
      <xdr:spPr>
        <a:xfrm>
          <a:off x="76200" y="1295400"/>
          <a:ext cx="7162800" cy="3733800"/>
        </a:xfrm>
        <a:prstGeom prst="roundRect">
          <a:avLst>
            <a:gd name="adj" fmla="val 4422"/>
          </a:avLst>
        </a:prstGeom>
        <a:noFill/>
        <a:ln w="381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0</xdr:row>
      <xdr:rowOff>22224</xdr:rowOff>
    </xdr:from>
    <xdr:to>
      <xdr:col>28</xdr:col>
      <xdr:colOff>0</xdr:colOff>
      <xdr:row>4</xdr:row>
      <xdr:rowOff>63499</xdr:rowOff>
    </xdr:to>
    <xdr:sp macro="" textlink="">
      <xdr:nvSpPr>
        <xdr:cNvPr id="4" name="角丸四角形 3"/>
        <xdr:cNvSpPr/>
      </xdr:nvSpPr>
      <xdr:spPr>
        <a:xfrm>
          <a:off x="1143000" y="22224"/>
          <a:ext cx="990600" cy="346075"/>
        </a:xfrm>
        <a:prstGeom prst="roundRect">
          <a:avLst>
            <a:gd name="adj" fmla="val 50000"/>
          </a:avLst>
        </a:prstGeom>
        <a:noFill/>
        <a:ln w="381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0</xdr:colOff>
      <xdr:row>124</xdr:row>
      <xdr:rowOff>0</xdr:rowOff>
    </xdr:from>
    <xdr:to>
      <xdr:col>83</xdr:col>
      <xdr:colOff>0</xdr:colOff>
      <xdr:row>129</xdr:row>
      <xdr:rowOff>15875</xdr:rowOff>
    </xdr:to>
    <xdr:cxnSp macro="">
      <xdr:nvCxnSpPr>
        <xdr:cNvPr id="5" name="直線コネクタ 4"/>
        <xdr:cNvCxnSpPr/>
      </xdr:nvCxnSpPr>
      <xdr:spPr>
        <a:xfrm>
          <a:off x="6324600" y="9448800"/>
          <a:ext cx="0" cy="396875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4</xdr:colOff>
      <xdr:row>124</xdr:row>
      <xdr:rowOff>4762</xdr:rowOff>
    </xdr:from>
    <xdr:to>
      <xdr:col>89</xdr:col>
      <xdr:colOff>4</xdr:colOff>
      <xdr:row>128</xdr:row>
      <xdr:rowOff>71438</xdr:rowOff>
    </xdr:to>
    <xdr:cxnSp macro="">
      <xdr:nvCxnSpPr>
        <xdr:cNvPr id="6" name="直線コネクタ 5"/>
        <xdr:cNvCxnSpPr/>
      </xdr:nvCxnSpPr>
      <xdr:spPr>
        <a:xfrm>
          <a:off x="6781804" y="9453562"/>
          <a:ext cx="0" cy="371476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124</xdr:row>
      <xdr:rowOff>0</xdr:rowOff>
    </xdr:from>
    <xdr:to>
      <xdr:col>77</xdr:col>
      <xdr:colOff>0</xdr:colOff>
      <xdr:row>129</xdr:row>
      <xdr:rowOff>7938</xdr:rowOff>
    </xdr:to>
    <xdr:cxnSp macro="">
      <xdr:nvCxnSpPr>
        <xdr:cNvPr id="7" name="直線コネクタ 6"/>
        <xdr:cNvCxnSpPr/>
      </xdr:nvCxnSpPr>
      <xdr:spPr>
        <a:xfrm>
          <a:off x="5867400" y="9448800"/>
          <a:ext cx="0" cy="388938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1984</xdr:colOff>
      <xdr:row>71</xdr:row>
      <xdr:rowOff>7934</xdr:rowOff>
    </xdr:from>
    <xdr:to>
      <xdr:col>47</xdr:col>
      <xdr:colOff>1984</xdr:colOff>
      <xdr:row>127</xdr:row>
      <xdr:rowOff>4646</xdr:rowOff>
    </xdr:to>
    <xdr:cxnSp macro="">
      <xdr:nvCxnSpPr>
        <xdr:cNvPr id="14" name="直線コネクタ 13"/>
        <xdr:cNvCxnSpPr/>
      </xdr:nvCxnSpPr>
      <xdr:spPr>
        <a:xfrm>
          <a:off x="3496033" y="5286178"/>
          <a:ext cx="0" cy="4159834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71</xdr:row>
      <xdr:rowOff>11906</xdr:rowOff>
    </xdr:from>
    <xdr:to>
      <xdr:col>43</xdr:col>
      <xdr:colOff>0</xdr:colOff>
      <xdr:row>127</xdr:row>
      <xdr:rowOff>0</xdr:rowOff>
    </xdr:to>
    <xdr:cxnSp macro="">
      <xdr:nvCxnSpPr>
        <xdr:cNvPr id="15" name="直線コネクタ 14"/>
        <xdr:cNvCxnSpPr/>
      </xdr:nvCxnSpPr>
      <xdr:spPr>
        <a:xfrm>
          <a:off x="3196683" y="5290150"/>
          <a:ext cx="0" cy="4151216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3049</xdr:colOff>
      <xdr:row>71</xdr:row>
      <xdr:rowOff>1</xdr:rowOff>
    </xdr:from>
    <xdr:to>
      <xdr:col>39</xdr:col>
      <xdr:colOff>3049</xdr:colOff>
      <xdr:row>126</xdr:row>
      <xdr:rowOff>69696</xdr:rowOff>
    </xdr:to>
    <xdr:cxnSp macro="">
      <xdr:nvCxnSpPr>
        <xdr:cNvPr id="16" name="直線コネクタ 15"/>
        <xdr:cNvCxnSpPr/>
      </xdr:nvCxnSpPr>
      <xdr:spPr>
        <a:xfrm>
          <a:off x="2902366" y="5278245"/>
          <a:ext cx="0" cy="4158475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39071</xdr:colOff>
      <xdr:row>35</xdr:row>
      <xdr:rowOff>69760</xdr:rowOff>
    </xdr:from>
    <xdr:to>
      <xdr:col>41</xdr:col>
      <xdr:colOff>40053</xdr:colOff>
      <xdr:row>65</xdr:row>
      <xdr:rowOff>1961</xdr:rowOff>
    </xdr:to>
    <xdr:grpSp>
      <xdr:nvGrpSpPr>
        <xdr:cNvPr id="26" name="グループ化 25"/>
        <xdr:cNvGrpSpPr/>
      </xdr:nvGrpSpPr>
      <xdr:grpSpPr>
        <a:xfrm>
          <a:off x="2905901" y="2458591"/>
          <a:ext cx="982" cy="1990962"/>
          <a:chOff x="3154537" y="2704563"/>
          <a:chExt cx="982" cy="2186003"/>
        </a:xfrm>
      </xdr:grpSpPr>
      <xdr:cxnSp macro="">
        <xdr:nvCxnSpPr>
          <xdr:cNvPr id="9" name="直線コネクタ 8"/>
          <xdr:cNvCxnSpPr/>
        </xdr:nvCxnSpPr>
        <xdr:spPr>
          <a:xfrm>
            <a:off x="3154537" y="3380704"/>
            <a:ext cx="0" cy="1509862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>
            <a:off x="3155519" y="2704563"/>
            <a:ext cx="0" cy="598278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74661</xdr:colOff>
      <xdr:row>35</xdr:row>
      <xdr:rowOff>72444</xdr:rowOff>
    </xdr:from>
    <xdr:to>
      <xdr:col>37</xdr:col>
      <xdr:colOff>803</xdr:colOff>
      <xdr:row>65</xdr:row>
      <xdr:rowOff>4645</xdr:rowOff>
    </xdr:to>
    <xdr:grpSp>
      <xdr:nvGrpSpPr>
        <xdr:cNvPr id="27" name="グループ化 26"/>
        <xdr:cNvGrpSpPr/>
      </xdr:nvGrpSpPr>
      <xdr:grpSpPr>
        <a:xfrm>
          <a:off x="2587706" y="2459525"/>
          <a:ext cx="2342" cy="1992712"/>
          <a:chOff x="3154537" y="2704563"/>
          <a:chExt cx="982" cy="2186003"/>
        </a:xfrm>
      </xdr:grpSpPr>
      <xdr:cxnSp macro="">
        <xdr:nvCxnSpPr>
          <xdr:cNvPr id="28" name="直線コネクタ 27"/>
          <xdr:cNvCxnSpPr/>
        </xdr:nvCxnSpPr>
        <xdr:spPr>
          <a:xfrm>
            <a:off x="3154537" y="3380704"/>
            <a:ext cx="0" cy="1509862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3155519" y="2704563"/>
            <a:ext cx="0" cy="598278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32</xdr:col>
      <xdr:colOff>39221</xdr:colOff>
      <xdr:row>36</xdr:row>
      <xdr:rowOff>2827</xdr:rowOff>
    </xdr:from>
    <xdr:to>
      <xdr:col>32</xdr:col>
      <xdr:colOff>40203</xdr:colOff>
      <xdr:row>65</xdr:row>
      <xdr:rowOff>11228</xdr:rowOff>
    </xdr:to>
    <xdr:grpSp>
      <xdr:nvGrpSpPr>
        <xdr:cNvPr id="30" name="グループ化 29"/>
        <xdr:cNvGrpSpPr/>
      </xdr:nvGrpSpPr>
      <xdr:grpSpPr>
        <a:xfrm>
          <a:off x="2276235" y="2466109"/>
          <a:ext cx="982" cy="1992517"/>
          <a:chOff x="3154537" y="2704563"/>
          <a:chExt cx="982" cy="2186003"/>
        </a:xfrm>
      </xdr:grpSpPr>
      <xdr:cxnSp macro="">
        <xdr:nvCxnSpPr>
          <xdr:cNvPr id="31" name="直線コネクタ 30"/>
          <xdr:cNvCxnSpPr/>
        </xdr:nvCxnSpPr>
        <xdr:spPr>
          <a:xfrm>
            <a:off x="3154537" y="3380704"/>
            <a:ext cx="0" cy="1509862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/>
          <xdr:cNvCxnSpPr/>
        </xdr:nvCxnSpPr>
        <xdr:spPr>
          <a:xfrm>
            <a:off x="3155519" y="2704563"/>
            <a:ext cx="0" cy="598278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74296</xdr:colOff>
      <xdr:row>36</xdr:row>
      <xdr:rowOff>6755</xdr:rowOff>
    </xdr:from>
    <xdr:to>
      <xdr:col>28</xdr:col>
      <xdr:colOff>439</xdr:colOff>
      <xdr:row>65</xdr:row>
      <xdr:rowOff>15156</xdr:rowOff>
    </xdr:to>
    <xdr:grpSp>
      <xdr:nvGrpSpPr>
        <xdr:cNvPr id="33" name="グループ化 32"/>
        <xdr:cNvGrpSpPr/>
      </xdr:nvGrpSpPr>
      <xdr:grpSpPr>
        <a:xfrm>
          <a:off x="1957525" y="2469843"/>
          <a:ext cx="2343" cy="1990961"/>
          <a:chOff x="3154537" y="2704563"/>
          <a:chExt cx="982" cy="2186003"/>
        </a:xfrm>
      </xdr:grpSpPr>
      <xdr:cxnSp macro="">
        <xdr:nvCxnSpPr>
          <xdr:cNvPr id="34" name="直線コネクタ 33"/>
          <xdr:cNvCxnSpPr/>
        </xdr:nvCxnSpPr>
        <xdr:spPr>
          <a:xfrm>
            <a:off x="3154537" y="3380704"/>
            <a:ext cx="0" cy="1509862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>
          <a:xfrm>
            <a:off x="3155519" y="2704563"/>
            <a:ext cx="0" cy="598278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23</xdr:col>
      <xdr:colOff>5954</xdr:colOff>
      <xdr:row>61</xdr:row>
      <xdr:rowOff>11906</xdr:rowOff>
    </xdr:from>
    <xdr:to>
      <xdr:col>25</xdr:col>
      <xdr:colOff>3572</xdr:colOff>
      <xdr:row>63</xdr:row>
      <xdr:rowOff>3967</xdr:rowOff>
    </xdr:to>
    <xdr:sp macro="" textlink="">
      <xdr:nvSpPr>
        <xdr:cNvPr id="38" name="テキスト ボックス 37"/>
        <xdr:cNvSpPr txBox="1"/>
      </xdr:nvSpPr>
      <xdr:spPr>
        <a:xfrm>
          <a:off x="1785938" y="4732734"/>
          <a:ext cx="152400" cy="14684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106</xdr:col>
      <xdr:colOff>10210</xdr:colOff>
      <xdr:row>132</xdr:row>
      <xdr:rowOff>23574</xdr:rowOff>
    </xdr:from>
    <xdr:to>
      <xdr:col>111</xdr:col>
      <xdr:colOff>13840</xdr:colOff>
      <xdr:row>137</xdr:row>
      <xdr:rowOff>26774</xdr:rowOff>
    </xdr:to>
    <xdr:sp macro="" textlink="">
      <xdr:nvSpPr>
        <xdr:cNvPr id="2" name="テキスト ボックス 1"/>
        <xdr:cNvSpPr txBox="1"/>
      </xdr:nvSpPr>
      <xdr:spPr>
        <a:xfrm>
          <a:off x="8087410" y="10081974"/>
          <a:ext cx="384630" cy="384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9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</xdr:txBody>
    </xdr:sp>
    <xdr:clientData/>
  </xdr:twoCellAnchor>
  <xdr:twoCellAnchor editAs="absolute">
    <xdr:from>
      <xdr:col>77</xdr:col>
      <xdr:colOff>1928</xdr:colOff>
      <xdr:row>126</xdr:row>
      <xdr:rowOff>1928</xdr:rowOff>
    </xdr:from>
    <xdr:to>
      <xdr:col>79</xdr:col>
      <xdr:colOff>1190</xdr:colOff>
      <xdr:row>128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5869328" y="9603128"/>
          <a:ext cx="151662" cy="15047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</xdr:txBody>
    </xdr:sp>
    <xdr:clientData/>
  </xdr:twoCellAnchor>
  <xdr:twoCellAnchor>
    <xdr:from>
      <xdr:col>0</xdr:col>
      <xdr:colOff>74543</xdr:colOff>
      <xdr:row>17</xdr:row>
      <xdr:rowOff>1</xdr:rowOff>
    </xdr:from>
    <xdr:to>
      <xdr:col>95</xdr:col>
      <xdr:colOff>0</xdr:colOff>
      <xdr:row>88</xdr:row>
      <xdr:rowOff>57978</xdr:rowOff>
    </xdr:to>
    <xdr:sp macro="" textlink="">
      <xdr:nvSpPr>
        <xdr:cNvPr id="4" name="角丸四角形 3"/>
        <xdr:cNvSpPr/>
      </xdr:nvSpPr>
      <xdr:spPr>
        <a:xfrm>
          <a:off x="74543" y="1267240"/>
          <a:ext cx="7007087" cy="5350564"/>
        </a:xfrm>
        <a:prstGeom prst="roundRect">
          <a:avLst>
            <a:gd name="adj" fmla="val 2799"/>
          </a:avLst>
        </a:prstGeom>
        <a:noFill/>
        <a:ln w="381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0</xdr:col>
      <xdr:colOff>28575</xdr:colOff>
      <xdr:row>8</xdr:row>
      <xdr:rowOff>42550</xdr:rowOff>
    </xdr:from>
    <xdr:to>
      <xdr:col>36</xdr:col>
      <xdr:colOff>43144</xdr:colOff>
      <xdr:row>12</xdr:row>
      <xdr:rowOff>47625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52150"/>
          <a:ext cx="2757769" cy="309875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0</xdr:row>
      <xdr:rowOff>22224</xdr:rowOff>
    </xdr:from>
    <xdr:to>
      <xdr:col>28</xdr:col>
      <xdr:colOff>0</xdr:colOff>
      <xdr:row>4</xdr:row>
      <xdr:rowOff>63499</xdr:rowOff>
    </xdr:to>
    <xdr:sp macro="" textlink="">
      <xdr:nvSpPr>
        <xdr:cNvPr id="6" name="角丸四角形 5"/>
        <xdr:cNvSpPr/>
      </xdr:nvSpPr>
      <xdr:spPr>
        <a:xfrm>
          <a:off x="1190625" y="22224"/>
          <a:ext cx="1031875" cy="358775"/>
        </a:xfrm>
        <a:prstGeom prst="roundRect">
          <a:avLst>
            <a:gd name="adj" fmla="val 50000"/>
          </a:avLst>
        </a:prstGeom>
        <a:noFill/>
        <a:ln w="381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134</xdr:colOff>
      <xdr:row>60</xdr:row>
      <xdr:rowOff>0</xdr:rowOff>
    </xdr:from>
    <xdr:to>
      <xdr:col>73</xdr:col>
      <xdr:colOff>134</xdr:colOff>
      <xdr:row>88</xdr:row>
      <xdr:rowOff>0</xdr:rowOff>
    </xdr:to>
    <xdr:cxnSp macro="">
      <xdr:nvCxnSpPr>
        <xdr:cNvPr id="7" name="直線コネクタ 6"/>
        <xdr:cNvCxnSpPr/>
      </xdr:nvCxnSpPr>
      <xdr:spPr>
        <a:xfrm>
          <a:off x="5427061" y="4460488"/>
          <a:ext cx="0" cy="2081561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41171</xdr:colOff>
      <xdr:row>60</xdr:row>
      <xdr:rowOff>0</xdr:rowOff>
    </xdr:from>
    <xdr:to>
      <xdr:col>77</xdr:col>
      <xdr:colOff>41171</xdr:colOff>
      <xdr:row>88</xdr:row>
      <xdr:rowOff>0</xdr:rowOff>
    </xdr:to>
    <xdr:cxnSp macro="">
      <xdr:nvCxnSpPr>
        <xdr:cNvPr id="8" name="直線コネクタ 7"/>
        <xdr:cNvCxnSpPr/>
      </xdr:nvCxnSpPr>
      <xdr:spPr>
        <a:xfrm>
          <a:off x="5765464" y="4460488"/>
          <a:ext cx="0" cy="2081561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41018</xdr:colOff>
      <xdr:row>60</xdr:row>
      <xdr:rowOff>0</xdr:rowOff>
    </xdr:from>
    <xdr:to>
      <xdr:col>68</xdr:col>
      <xdr:colOff>41018</xdr:colOff>
      <xdr:row>88</xdr:row>
      <xdr:rowOff>0</xdr:rowOff>
    </xdr:to>
    <xdr:cxnSp macro="">
      <xdr:nvCxnSpPr>
        <xdr:cNvPr id="9" name="直線コネクタ 8"/>
        <xdr:cNvCxnSpPr/>
      </xdr:nvCxnSpPr>
      <xdr:spPr>
        <a:xfrm>
          <a:off x="5096238" y="4460488"/>
          <a:ext cx="0" cy="2081561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125</xdr:row>
      <xdr:rowOff>31750</xdr:rowOff>
    </xdr:from>
    <xdr:to>
      <xdr:col>83</xdr:col>
      <xdr:colOff>0</xdr:colOff>
      <xdr:row>130</xdr:row>
      <xdr:rowOff>0</xdr:rowOff>
    </xdr:to>
    <xdr:cxnSp macro="">
      <xdr:nvCxnSpPr>
        <xdr:cNvPr id="10" name="直線コネクタ 9"/>
        <xdr:cNvCxnSpPr/>
      </xdr:nvCxnSpPr>
      <xdr:spPr>
        <a:xfrm>
          <a:off x="6588125" y="9953625"/>
          <a:ext cx="0" cy="365125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4</xdr:colOff>
      <xdr:row>125</xdr:row>
      <xdr:rowOff>23813</xdr:rowOff>
    </xdr:from>
    <xdr:to>
      <xdr:col>89</xdr:col>
      <xdr:colOff>4</xdr:colOff>
      <xdr:row>130</xdr:row>
      <xdr:rowOff>0</xdr:rowOff>
    </xdr:to>
    <xdr:cxnSp macro="">
      <xdr:nvCxnSpPr>
        <xdr:cNvPr id="11" name="直線コネクタ 10"/>
        <xdr:cNvCxnSpPr/>
      </xdr:nvCxnSpPr>
      <xdr:spPr>
        <a:xfrm>
          <a:off x="7064379" y="9945688"/>
          <a:ext cx="0" cy="373062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125</xdr:row>
      <xdr:rowOff>15875</xdr:rowOff>
    </xdr:from>
    <xdr:to>
      <xdr:col>77</xdr:col>
      <xdr:colOff>0</xdr:colOff>
      <xdr:row>130</xdr:row>
      <xdr:rowOff>7938</xdr:rowOff>
    </xdr:to>
    <xdr:cxnSp macro="">
      <xdr:nvCxnSpPr>
        <xdr:cNvPr id="12" name="直線コネクタ 11"/>
        <xdr:cNvCxnSpPr/>
      </xdr:nvCxnSpPr>
      <xdr:spPr>
        <a:xfrm>
          <a:off x="6111875" y="9937750"/>
          <a:ext cx="0" cy="388938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75197</xdr:colOff>
      <xdr:row>94</xdr:row>
      <xdr:rowOff>10026</xdr:rowOff>
    </xdr:from>
    <xdr:to>
      <xdr:col>46</xdr:col>
      <xdr:colOff>75197</xdr:colOff>
      <xdr:row>130</xdr:row>
      <xdr:rowOff>0</xdr:rowOff>
    </xdr:to>
    <xdr:cxnSp macro="">
      <xdr:nvCxnSpPr>
        <xdr:cNvPr id="13" name="直線コネクタ 12"/>
        <xdr:cNvCxnSpPr/>
      </xdr:nvCxnSpPr>
      <xdr:spPr>
        <a:xfrm>
          <a:off x="3701266" y="7419819"/>
          <a:ext cx="0" cy="2827767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94</xdr:row>
      <xdr:rowOff>5013</xdr:rowOff>
    </xdr:from>
    <xdr:to>
      <xdr:col>43</xdr:col>
      <xdr:colOff>0</xdr:colOff>
      <xdr:row>130</xdr:row>
      <xdr:rowOff>6569</xdr:rowOff>
    </xdr:to>
    <xdr:cxnSp macro="">
      <xdr:nvCxnSpPr>
        <xdr:cNvPr id="14" name="直線コネクタ 13"/>
        <xdr:cNvCxnSpPr/>
      </xdr:nvCxnSpPr>
      <xdr:spPr>
        <a:xfrm>
          <a:off x="3389586" y="7414806"/>
          <a:ext cx="0" cy="2839349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75197</xdr:colOff>
      <xdr:row>94</xdr:row>
      <xdr:rowOff>0</xdr:rowOff>
    </xdr:from>
    <xdr:to>
      <xdr:col>38</xdr:col>
      <xdr:colOff>75197</xdr:colOff>
      <xdr:row>130</xdr:row>
      <xdr:rowOff>0</xdr:rowOff>
    </xdr:to>
    <xdr:cxnSp macro="">
      <xdr:nvCxnSpPr>
        <xdr:cNvPr id="15" name="直線コネクタ 14"/>
        <xdr:cNvCxnSpPr/>
      </xdr:nvCxnSpPr>
      <xdr:spPr>
        <a:xfrm>
          <a:off x="3070645" y="7409793"/>
          <a:ext cx="0" cy="283779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35485</xdr:colOff>
      <xdr:row>60</xdr:row>
      <xdr:rowOff>0</xdr:rowOff>
    </xdr:from>
    <xdr:to>
      <xdr:col>54</xdr:col>
      <xdr:colOff>35485</xdr:colOff>
      <xdr:row>76</xdr:row>
      <xdr:rowOff>0</xdr:rowOff>
    </xdr:to>
    <xdr:cxnSp macro="">
      <xdr:nvCxnSpPr>
        <xdr:cNvPr id="16" name="直線コネクタ 15"/>
        <xdr:cNvCxnSpPr/>
      </xdr:nvCxnSpPr>
      <xdr:spPr>
        <a:xfrm>
          <a:off x="4150285" y="4572000"/>
          <a:ext cx="0" cy="1219200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1104</xdr:colOff>
      <xdr:row>60</xdr:row>
      <xdr:rowOff>200</xdr:rowOff>
    </xdr:from>
    <xdr:to>
      <xdr:col>64</xdr:col>
      <xdr:colOff>1104</xdr:colOff>
      <xdr:row>88</xdr:row>
      <xdr:rowOff>4646</xdr:rowOff>
    </xdr:to>
    <xdr:cxnSp macro="">
      <xdr:nvCxnSpPr>
        <xdr:cNvPr id="17" name="直線コネクタ 16"/>
        <xdr:cNvCxnSpPr/>
      </xdr:nvCxnSpPr>
      <xdr:spPr>
        <a:xfrm>
          <a:off x="4758958" y="4460688"/>
          <a:ext cx="0" cy="2086007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59</xdr:row>
      <xdr:rowOff>68301</xdr:rowOff>
    </xdr:from>
    <xdr:to>
      <xdr:col>50</xdr:col>
      <xdr:colOff>0</xdr:colOff>
      <xdr:row>76</xdr:row>
      <xdr:rowOff>0</xdr:rowOff>
    </xdr:to>
    <xdr:cxnSp macro="">
      <xdr:nvCxnSpPr>
        <xdr:cNvPr id="18" name="直線コネクタ 17"/>
        <xdr:cNvCxnSpPr/>
      </xdr:nvCxnSpPr>
      <xdr:spPr>
        <a:xfrm>
          <a:off x="3810000" y="4564101"/>
          <a:ext cx="0" cy="1227099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59</xdr:col>
      <xdr:colOff>18744</xdr:colOff>
      <xdr:row>84</xdr:row>
      <xdr:rowOff>4170</xdr:rowOff>
    </xdr:from>
    <xdr:to>
      <xdr:col>61</xdr:col>
      <xdr:colOff>6569</xdr:colOff>
      <xdr:row>85</xdr:row>
      <xdr:rowOff>72258</xdr:rowOff>
    </xdr:to>
    <xdr:sp macro="" textlink="">
      <xdr:nvSpPr>
        <xdr:cNvPr id="19" name="テキスト ボックス 18"/>
        <xdr:cNvSpPr txBox="1"/>
      </xdr:nvSpPr>
      <xdr:spPr>
        <a:xfrm>
          <a:off x="4669572" y="6625687"/>
          <a:ext cx="145480" cy="14691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>
              <a:lumMod val="50000"/>
              <a:lumOff val="50000"/>
            </a:schemeClr>
          </a:solidFill>
          <a:prstDash val="dash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T104"/>
  <sheetViews>
    <sheetView tabSelected="1" view="pageBreakPreview" zoomScaleNormal="100" zoomScaleSheetLayoutView="100" workbookViewId="0"/>
  </sheetViews>
  <sheetFormatPr defaultColWidth="1" defaultRowHeight="6" customHeight="1" x14ac:dyDescent="0.15"/>
  <cols>
    <col min="1" max="207" width="1" style="60" customWidth="1"/>
    <col min="208" max="239" width="1.125" style="60" customWidth="1"/>
    <col min="240" max="16384" width="1" style="60"/>
  </cols>
  <sheetData>
    <row r="1" spans="1:146" ht="6" customHeight="1" x14ac:dyDescent="0.15">
      <c r="EE1" s="55"/>
      <c r="EF1" s="88"/>
      <c r="EG1" s="88"/>
      <c r="EH1" s="88"/>
      <c r="EI1" s="88"/>
      <c r="EJ1" s="88"/>
      <c r="EK1" s="88"/>
      <c r="EL1" s="88"/>
      <c r="EM1" s="88"/>
      <c r="EN1" s="88"/>
    </row>
    <row r="2" spans="1:146" ht="6" customHeight="1" x14ac:dyDescent="0.15">
      <c r="EE2" s="88"/>
      <c r="EF2" s="88"/>
      <c r="EG2" s="88"/>
      <c r="EH2" s="88"/>
      <c r="EI2" s="88"/>
      <c r="EJ2" s="88"/>
      <c r="EK2" s="88"/>
      <c r="EL2" s="88"/>
      <c r="EM2" s="88"/>
      <c r="EN2" s="88"/>
    </row>
    <row r="3" spans="1:146" ht="6" customHeight="1" x14ac:dyDescent="0.15">
      <c r="DD3" s="89"/>
      <c r="ED3" s="89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6" ht="6" customHeight="1" x14ac:dyDescent="0.15"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D4" s="74"/>
      <c r="EE4" s="74"/>
      <c r="EF4" s="74"/>
    </row>
    <row r="5" spans="1:146" ht="6" customHeight="1" x14ac:dyDescent="0.15">
      <c r="DB5" s="87"/>
      <c r="DC5" s="86"/>
      <c r="DD5" s="86"/>
      <c r="DE5" s="86"/>
      <c r="DF5" s="86"/>
      <c r="DG5" s="86"/>
      <c r="DH5" s="85"/>
      <c r="DI5" s="85"/>
      <c r="DJ5" s="85"/>
      <c r="DK5" s="85"/>
      <c r="DL5" s="85"/>
      <c r="DM5" s="85"/>
      <c r="DN5" s="117"/>
      <c r="DO5" s="118"/>
      <c r="DP5" s="118"/>
      <c r="DQ5" s="118"/>
      <c r="DR5" s="118"/>
      <c r="DS5" s="118"/>
      <c r="DT5" s="119" t="s">
        <v>0</v>
      </c>
      <c r="DU5" s="119"/>
      <c r="DV5" s="119"/>
      <c r="DW5" s="119"/>
      <c r="DX5" s="119"/>
      <c r="DY5" s="119"/>
      <c r="DZ5" s="119"/>
      <c r="EA5" s="119"/>
      <c r="EB5" s="119" t="s">
        <v>70</v>
      </c>
      <c r="EC5" s="119"/>
      <c r="ED5" s="119"/>
      <c r="EE5" s="119" t="str">
        <f>IF($DW$5="","","末")</f>
        <v/>
      </c>
      <c r="EF5" s="119"/>
      <c r="EG5" s="119"/>
      <c r="EH5" s="119"/>
      <c r="EI5" s="119"/>
      <c r="EJ5" s="119" t="s">
        <v>1</v>
      </c>
      <c r="EK5" s="119"/>
      <c r="EL5" s="119"/>
    </row>
    <row r="6" spans="1:146" ht="6" customHeight="1" x14ac:dyDescent="0.15">
      <c r="A6" s="102" t="s">
        <v>69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DB6" s="86"/>
      <c r="DC6" s="86"/>
      <c r="DD6" s="86"/>
      <c r="DE6" s="86"/>
      <c r="DF6" s="86"/>
      <c r="DG6" s="86"/>
      <c r="DH6" s="85"/>
      <c r="DI6" s="85"/>
      <c r="DJ6" s="85"/>
      <c r="DK6" s="85"/>
      <c r="DL6" s="85"/>
      <c r="DM6" s="85"/>
      <c r="DN6" s="118"/>
      <c r="DO6" s="118"/>
      <c r="DP6" s="118"/>
      <c r="DQ6" s="118"/>
      <c r="DR6" s="118"/>
      <c r="DS6" s="118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</row>
    <row r="7" spans="1:146" ht="6" customHeight="1" x14ac:dyDescent="0.1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DB7" s="86"/>
      <c r="DC7" s="86"/>
      <c r="DD7" s="86"/>
      <c r="DE7" s="86"/>
      <c r="DF7" s="86"/>
      <c r="DG7" s="86"/>
      <c r="DH7" s="85"/>
      <c r="DI7" s="85"/>
      <c r="DJ7" s="85"/>
      <c r="DK7" s="85"/>
      <c r="DL7" s="85"/>
      <c r="DM7" s="85"/>
      <c r="DN7" s="118"/>
      <c r="DO7" s="118"/>
      <c r="DP7" s="118"/>
      <c r="DQ7" s="118"/>
      <c r="DR7" s="118"/>
      <c r="DS7" s="118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</row>
    <row r="8" spans="1:146" ht="6" customHeight="1" x14ac:dyDescent="0.1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</row>
    <row r="9" spans="1:146" ht="6" customHeight="1" x14ac:dyDescent="0.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W9" s="105" t="s">
        <v>71</v>
      </c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7"/>
      <c r="DA9" s="73"/>
      <c r="DB9" s="64"/>
      <c r="DC9" s="73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</row>
    <row r="10" spans="1:146" ht="6" customHeight="1" thickBot="1" x14ac:dyDescent="0.2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W10" s="108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10"/>
      <c r="DA10" s="64"/>
      <c r="DB10" s="64"/>
      <c r="DC10" s="73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</row>
    <row r="11" spans="1:146" ht="6" customHeight="1" thickTop="1" x14ac:dyDescent="0.15">
      <c r="AW11" s="111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3"/>
      <c r="DA11" s="64"/>
      <c r="DB11" s="109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5" t="s">
        <v>68</v>
      </c>
      <c r="DR11" s="115"/>
      <c r="DS11" s="115"/>
      <c r="DT11" s="115"/>
      <c r="DU11" s="115"/>
      <c r="DV11" s="115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09" t="s">
        <v>67</v>
      </c>
      <c r="EL11" s="115"/>
      <c r="EM11" s="115"/>
      <c r="EN11" s="115"/>
      <c r="EO11" s="115"/>
      <c r="EP11" s="83"/>
    </row>
    <row r="12" spans="1:146" ht="6" customHeight="1" x14ac:dyDescent="0.15">
      <c r="AW12" s="111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3"/>
      <c r="CY12" s="120" t="s">
        <v>66</v>
      </c>
      <c r="CZ12" s="121"/>
      <c r="DA12" s="122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5"/>
      <c r="DR12" s="115"/>
      <c r="DS12" s="115"/>
      <c r="DT12" s="115"/>
      <c r="DU12" s="115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5"/>
      <c r="EL12" s="115"/>
      <c r="EM12" s="115"/>
      <c r="EN12" s="115"/>
      <c r="EO12" s="115"/>
      <c r="EP12" s="83"/>
    </row>
    <row r="13" spans="1:146" ht="6" customHeight="1" x14ac:dyDescent="0.1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W13" s="111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3"/>
      <c r="CY13" s="121"/>
      <c r="CZ13" s="121"/>
      <c r="DA13" s="122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5"/>
      <c r="DR13" s="115"/>
      <c r="DS13" s="115"/>
      <c r="DT13" s="115"/>
      <c r="DU13" s="115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5"/>
      <c r="EL13" s="115"/>
      <c r="EM13" s="115"/>
      <c r="EN13" s="115"/>
      <c r="EO13" s="115"/>
      <c r="EP13" s="83"/>
    </row>
    <row r="14" spans="1:146" ht="6" customHeight="1" x14ac:dyDescent="0.15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70"/>
      <c r="AH14" s="70"/>
      <c r="AI14" s="70"/>
      <c r="AJ14" s="70"/>
      <c r="AK14" s="70"/>
      <c r="AL14" s="70"/>
      <c r="AM14" s="70"/>
      <c r="AN14" s="70"/>
      <c r="AO14" s="70"/>
      <c r="AW14" s="111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3"/>
      <c r="CY14" s="121"/>
      <c r="CZ14" s="121"/>
      <c r="DA14" s="122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5"/>
      <c r="DR14" s="115"/>
      <c r="DS14" s="115"/>
      <c r="DT14" s="115"/>
      <c r="DU14" s="115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5"/>
      <c r="EL14" s="115"/>
      <c r="EM14" s="115"/>
      <c r="EN14" s="115"/>
      <c r="EO14" s="115"/>
      <c r="EP14" s="83"/>
    </row>
    <row r="15" spans="1:146" ht="6" customHeight="1" x14ac:dyDescent="0.1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70"/>
      <c r="AH15" s="70"/>
      <c r="AI15" s="70"/>
      <c r="AJ15" s="70"/>
      <c r="AK15" s="70"/>
      <c r="AL15" s="70"/>
      <c r="AM15" s="70"/>
      <c r="AN15" s="70"/>
      <c r="AO15" s="70"/>
      <c r="AW15" s="111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3"/>
      <c r="CY15" s="121"/>
      <c r="CZ15" s="121"/>
      <c r="DA15" s="122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69"/>
      <c r="DR15" s="69"/>
      <c r="DS15" s="69"/>
      <c r="DT15" s="69"/>
      <c r="DU15" s="69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69"/>
      <c r="EL15" s="69"/>
      <c r="EM15" s="69"/>
      <c r="EN15" s="69"/>
    </row>
    <row r="16" spans="1:146" ht="6" customHeight="1" x14ac:dyDescent="0.1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5" t="s">
        <v>2</v>
      </c>
      <c r="AH16" s="126"/>
      <c r="AI16" s="126"/>
      <c r="AJ16" s="126"/>
      <c r="AK16" s="126"/>
      <c r="AL16" s="126"/>
      <c r="AM16" s="126"/>
      <c r="AN16" s="126"/>
      <c r="AO16" s="126"/>
      <c r="AW16" s="111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3"/>
      <c r="CY16" s="121"/>
      <c r="CZ16" s="121"/>
      <c r="DA16" s="122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09" t="s">
        <v>65</v>
      </c>
      <c r="DR16" s="127"/>
      <c r="DS16" s="127"/>
      <c r="DT16" s="127"/>
      <c r="DU16" s="127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09" t="s">
        <v>64</v>
      </c>
      <c r="EL16" s="127"/>
      <c r="EM16" s="127"/>
      <c r="EN16" s="127"/>
      <c r="EO16" s="127"/>
    </row>
    <row r="17" spans="1:194" ht="6" customHeight="1" x14ac:dyDescent="0.1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6"/>
      <c r="AH17" s="126"/>
      <c r="AI17" s="126"/>
      <c r="AJ17" s="126"/>
      <c r="AK17" s="126"/>
      <c r="AL17" s="126"/>
      <c r="AM17" s="126"/>
      <c r="AN17" s="126"/>
      <c r="AO17" s="126"/>
      <c r="AW17" s="111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3"/>
      <c r="CY17" s="121"/>
      <c r="CZ17" s="121"/>
      <c r="DA17" s="122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27"/>
      <c r="DR17" s="127"/>
      <c r="DS17" s="127"/>
      <c r="DT17" s="127"/>
      <c r="DU17" s="127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27"/>
      <c r="EL17" s="127"/>
      <c r="EM17" s="127"/>
      <c r="EN17" s="127"/>
      <c r="EO17" s="127"/>
    </row>
    <row r="18" spans="1:194" ht="6" customHeight="1" x14ac:dyDescent="0.1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6"/>
      <c r="AH18" s="126"/>
      <c r="AI18" s="126"/>
      <c r="AJ18" s="126"/>
      <c r="AK18" s="126"/>
      <c r="AL18" s="126"/>
      <c r="AM18" s="126"/>
      <c r="AN18" s="126"/>
      <c r="AO18" s="126"/>
      <c r="AW18" s="111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3"/>
      <c r="CY18" s="121"/>
      <c r="CZ18" s="121"/>
      <c r="DA18" s="122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27"/>
      <c r="DR18" s="127"/>
      <c r="DS18" s="127"/>
      <c r="DT18" s="127"/>
      <c r="DU18" s="127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27"/>
      <c r="EL18" s="127"/>
      <c r="EM18" s="127"/>
      <c r="EN18" s="127"/>
      <c r="EO18" s="127"/>
    </row>
    <row r="19" spans="1:194" ht="6" customHeight="1" x14ac:dyDescent="0.1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6"/>
      <c r="AH19" s="126"/>
      <c r="AI19" s="126"/>
      <c r="AJ19" s="126"/>
      <c r="AK19" s="126"/>
      <c r="AL19" s="126"/>
      <c r="AM19" s="126"/>
      <c r="AN19" s="126"/>
      <c r="AO19" s="126"/>
      <c r="AW19" s="111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3"/>
      <c r="CY19" s="121"/>
      <c r="CZ19" s="121"/>
      <c r="DA19" s="122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27"/>
      <c r="DR19" s="127"/>
      <c r="DS19" s="127"/>
      <c r="DT19" s="127"/>
      <c r="DU19" s="127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27"/>
      <c r="EL19" s="127"/>
      <c r="EM19" s="127"/>
      <c r="EN19" s="127"/>
      <c r="EO19" s="127"/>
    </row>
    <row r="20" spans="1:194" ht="6" customHeight="1" x14ac:dyDescent="0.15">
      <c r="AW20" s="111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3"/>
      <c r="CY20" s="121"/>
      <c r="CZ20" s="121"/>
      <c r="DA20" s="122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57"/>
      <c r="DR20" s="57"/>
      <c r="DS20" s="57"/>
      <c r="DT20" s="57"/>
      <c r="DU20" s="57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57"/>
      <c r="EL20" s="57"/>
      <c r="EM20" s="57"/>
      <c r="EN20" s="57"/>
      <c r="EO20" s="57"/>
    </row>
    <row r="21" spans="1:194" ht="6" customHeight="1" x14ac:dyDescent="0.15">
      <c r="A21" s="82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68"/>
      <c r="AR21" s="68"/>
      <c r="AS21" s="68"/>
      <c r="AT21" s="68"/>
      <c r="AU21" s="68"/>
      <c r="AW21" s="111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3"/>
      <c r="CY21" s="121"/>
      <c r="CZ21" s="121"/>
      <c r="DA21" s="122"/>
      <c r="DB21" s="72"/>
      <c r="DC21" s="56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</row>
    <row r="22" spans="1:194" ht="6" customHeight="1" x14ac:dyDescent="0.1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68"/>
      <c r="AR22" s="68"/>
      <c r="AS22" s="68"/>
      <c r="AT22" s="68"/>
      <c r="AU22" s="68"/>
      <c r="AW22" s="111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3"/>
      <c r="CY22" s="121"/>
      <c r="CZ22" s="121"/>
      <c r="DA22" s="122"/>
      <c r="DB22" s="72"/>
      <c r="DC22" s="128" t="s">
        <v>63</v>
      </c>
      <c r="DD22" s="129"/>
      <c r="DE22" s="129"/>
      <c r="DF22" s="129"/>
      <c r="DG22" s="129"/>
      <c r="DH22" s="129"/>
      <c r="DI22" s="128" t="s">
        <v>62</v>
      </c>
      <c r="DJ22" s="128"/>
      <c r="DK22" s="128"/>
      <c r="DL22" s="128"/>
      <c r="DM22" s="128"/>
      <c r="DN22" s="128"/>
      <c r="DO22" s="79"/>
      <c r="DP22" s="133" t="s">
        <v>61</v>
      </c>
      <c r="DQ22" s="134"/>
      <c r="DR22" s="134"/>
      <c r="DS22" s="134"/>
      <c r="DT22" s="134"/>
      <c r="DU22" s="134"/>
      <c r="DV22" s="134"/>
      <c r="DW22" s="134"/>
      <c r="DX22" s="134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34" t="s">
        <v>60</v>
      </c>
      <c r="EN22" s="134"/>
      <c r="EO22" s="140"/>
    </row>
    <row r="23" spans="1:194" ht="6" customHeight="1" x14ac:dyDescent="0.1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68"/>
      <c r="AR23" s="68"/>
      <c r="AS23" s="68"/>
      <c r="AT23" s="68"/>
      <c r="AU23" s="68"/>
      <c r="AW23" s="111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3"/>
      <c r="CY23" s="121"/>
      <c r="CZ23" s="121"/>
      <c r="DA23" s="122"/>
      <c r="DB23" s="72"/>
      <c r="DC23" s="130"/>
      <c r="DD23" s="130"/>
      <c r="DE23" s="130"/>
      <c r="DF23" s="130"/>
      <c r="DG23" s="130"/>
      <c r="DH23" s="130"/>
      <c r="DI23" s="132"/>
      <c r="DJ23" s="132"/>
      <c r="DK23" s="132"/>
      <c r="DL23" s="132"/>
      <c r="DM23" s="132"/>
      <c r="DN23" s="132"/>
      <c r="DO23" s="79"/>
      <c r="DP23" s="135"/>
      <c r="DQ23" s="136"/>
      <c r="DR23" s="136"/>
      <c r="DS23" s="136"/>
      <c r="DT23" s="136"/>
      <c r="DU23" s="136"/>
      <c r="DV23" s="136"/>
      <c r="DW23" s="136"/>
      <c r="DX23" s="136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36"/>
      <c r="EN23" s="136"/>
      <c r="EO23" s="141"/>
      <c r="EZ23" s="71"/>
      <c r="FA23" s="76"/>
      <c r="FB23" s="76"/>
      <c r="FC23" s="76"/>
      <c r="FD23" s="76"/>
      <c r="FE23" s="76"/>
      <c r="FF23" s="71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80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1"/>
      <c r="GK23" s="75"/>
      <c r="GL23" s="75"/>
    </row>
    <row r="24" spans="1:194" ht="6" customHeight="1" x14ac:dyDescent="0.15">
      <c r="A24" s="143" t="s">
        <v>59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W24" s="111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3"/>
      <c r="CY24" s="121"/>
      <c r="CZ24" s="121"/>
      <c r="DA24" s="122"/>
      <c r="DB24" s="72"/>
      <c r="DC24" s="130"/>
      <c r="DD24" s="130"/>
      <c r="DE24" s="130"/>
      <c r="DF24" s="130"/>
      <c r="DG24" s="130"/>
      <c r="DH24" s="130"/>
      <c r="DI24" s="132"/>
      <c r="DJ24" s="132"/>
      <c r="DK24" s="132"/>
      <c r="DL24" s="132"/>
      <c r="DM24" s="132"/>
      <c r="DN24" s="132"/>
      <c r="DO24" s="79"/>
      <c r="DP24" s="135"/>
      <c r="DQ24" s="136"/>
      <c r="DR24" s="136"/>
      <c r="DS24" s="136"/>
      <c r="DT24" s="136"/>
      <c r="DU24" s="136"/>
      <c r="DV24" s="136"/>
      <c r="DW24" s="136"/>
      <c r="DX24" s="136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36"/>
      <c r="EN24" s="136"/>
      <c r="EO24" s="141"/>
      <c r="EZ24" s="76"/>
      <c r="FA24" s="76"/>
      <c r="FB24" s="76"/>
      <c r="FC24" s="76"/>
      <c r="FD24" s="76"/>
      <c r="FE24" s="76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5"/>
      <c r="GK24" s="75"/>
      <c r="GL24" s="75"/>
    </row>
    <row r="25" spans="1:194" ht="6" customHeight="1" x14ac:dyDescent="0.1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78"/>
      <c r="AQ25" s="78"/>
      <c r="AR25" s="78"/>
      <c r="AS25" s="78"/>
      <c r="AT25" s="78"/>
      <c r="AU25" s="78"/>
      <c r="AW25" s="111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3"/>
      <c r="CY25" s="121"/>
      <c r="CZ25" s="121"/>
      <c r="DA25" s="122"/>
      <c r="DB25" s="72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77"/>
      <c r="DP25" s="137"/>
      <c r="DQ25" s="138"/>
      <c r="DR25" s="138"/>
      <c r="DS25" s="138"/>
      <c r="DT25" s="138"/>
      <c r="DU25" s="138"/>
      <c r="DV25" s="138"/>
      <c r="DW25" s="138"/>
      <c r="DX25" s="138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8"/>
      <c r="EN25" s="138"/>
      <c r="EO25" s="142"/>
      <c r="EZ25" s="76"/>
      <c r="FA25" s="76"/>
      <c r="FB25" s="76"/>
      <c r="FC25" s="76"/>
      <c r="FD25" s="76"/>
      <c r="FE25" s="76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5"/>
      <c r="GK25" s="75"/>
      <c r="GL25" s="75"/>
    </row>
    <row r="26" spans="1:194" ht="6" customHeight="1" x14ac:dyDescent="0.1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68"/>
      <c r="AQ26" s="68"/>
      <c r="AR26" s="68"/>
      <c r="AS26" s="68"/>
      <c r="AT26" s="68"/>
      <c r="AU26" s="68"/>
      <c r="AW26" s="111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3"/>
      <c r="CY26" s="121"/>
      <c r="CZ26" s="121"/>
      <c r="DA26" s="122"/>
      <c r="DB26" s="72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</row>
    <row r="27" spans="1:194" ht="6" customHeight="1" x14ac:dyDescent="0.1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68"/>
      <c r="AQ27" s="68"/>
      <c r="AR27" s="68"/>
      <c r="AS27" s="68"/>
      <c r="AT27" s="68"/>
      <c r="AU27" s="68"/>
      <c r="AW27" s="111" t="s">
        <v>72</v>
      </c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3"/>
      <c r="CY27" s="121"/>
      <c r="CZ27" s="121"/>
      <c r="DA27" s="122"/>
      <c r="DB27" s="72"/>
      <c r="DC27" s="147" t="s">
        <v>73</v>
      </c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FI27" s="73"/>
      <c r="FJ27" s="66"/>
      <c r="FK27" s="66"/>
    </row>
    <row r="28" spans="1:194" ht="6" customHeight="1" thickBot="1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68"/>
      <c r="AQ28" s="68"/>
      <c r="AR28" s="68"/>
      <c r="AS28" s="68"/>
      <c r="AT28" s="68"/>
      <c r="AU28" s="68"/>
      <c r="AW28" s="111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3"/>
      <c r="CY28" s="121"/>
      <c r="CZ28" s="121"/>
      <c r="DA28" s="122"/>
      <c r="DB28" s="72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FA28" s="71"/>
      <c r="FB28" s="71"/>
      <c r="FC28" s="71"/>
      <c r="FD28" s="71"/>
      <c r="FE28" s="71"/>
      <c r="FF28" s="71"/>
      <c r="FG28" s="71"/>
      <c r="FH28" s="71"/>
      <c r="FI28" s="71"/>
      <c r="FJ28" s="66"/>
      <c r="FK28" s="66"/>
    </row>
    <row r="29" spans="1:194" ht="6" customHeight="1" thickTop="1" x14ac:dyDescent="0.15">
      <c r="AW29" s="163" t="s">
        <v>74</v>
      </c>
      <c r="AX29" s="164"/>
      <c r="AY29" s="164"/>
      <c r="AZ29" s="164"/>
      <c r="BA29" s="164"/>
      <c r="BB29" s="164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3"/>
      <c r="CY29" s="121"/>
      <c r="CZ29" s="121"/>
      <c r="DA29" s="122"/>
      <c r="DB29" s="72"/>
      <c r="DC29" s="116" t="s">
        <v>58</v>
      </c>
      <c r="DD29" s="116"/>
      <c r="DE29" s="116"/>
      <c r="DF29" s="116"/>
      <c r="DG29" s="116"/>
      <c r="DH29" s="116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FA29" s="71"/>
      <c r="FB29" s="71"/>
      <c r="FC29" s="71"/>
      <c r="FD29" s="71"/>
      <c r="FE29" s="71"/>
      <c r="FF29" s="71"/>
      <c r="FG29" s="71"/>
      <c r="FH29" s="71"/>
      <c r="FI29" s="71"/>
      <c r="FJ29" s="66"/>
      <c r="FK29" s="66"/>
    </row>
    <row r="30" spans="1:194" ht="6" customHeight="1" x14ac:dyDescent="0.15">
      <c r="AW30" s="163"/>
      <c r="AX30" s="164"/>
      <c r="AY30" s="164"/>
      <c r="AZ30" s="164"/>
      <c r="BA30" s="164"/>
      <c r="BB30" s="164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3"/>
      <c r="CY30" s="121"/>
      <c r="CZ30" s="121"/>
      <c r="DA30" s="122"/>
      <c r="DB30" s="72"/>
      <c r="DC30" s="116"/>
      <c r="DD30" s="116"/>
      <c r="DE30" s="116"/>
      <c r="DF30" s="116"/>
      <c r="DG30" s="116"/>
      <c r="DH30" s="116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FA30" s="71"/>
      <c r="FB30" s="71"/>
      <c r="FC30" s="71"/>
      <c r="FD30" s="71"/>
      <c r="FE30" s="71"/>
      <c r="FF30" s="71"/>
      <c r="FG30" s="71"/>
      <c r="FH30" s="71"/>
      <c r="FI30" s="71"/>
      <c r="FJ30" s="66"/>
      <c r="FK30" s="66"/>
    </row>
    <row r="31" spans="1:194" ht="6" customHeight="1" x14ac:dyDescent="0.15">
      <c r="A31" s="115" t="str">
        <f>IF($DN$5="","",$DN$5)</f>
        <v/>
      </c>
      <c r="B31" s="116"/>
      <c r="C31" s="116"/>
      <c r="D31" s="116"/>
      <c r="E31" s="116"/>
      <c r="F31" s="116"/>
      <c r="G31" s="115" t="s">
        <v>0</v>
      </c>
      <c r="H31" s="116"/>
      <c r="I31" s="116"/>
      <c r="J31" s="115" t="str">
        <f>IF($DW$5="","",$DW$5)</f>
        <v/>
      </c>
      <c r="K31" s="116"/>
      <c r="L31" s="116"/>
      <c r="M31" s="116"/>
      <c r="N31" s="172" t="s">
        <v>57</v>
      </c>
      <c r="O31" s="114"/>
      <c r="P31" s="114"/>
      <c r="Q31" s="114"/>
      <c r="R31" s="114"/>
      <c r="S31" s="114"/>
      <c r="T31" s="114"/>
      <c r="U31" s="114"/>
      <c r="V31" s="114"/>
      <c r="W31" s="173" t="s">
        <v>75</v>
      </c>
      <c r="X31" s="173"/>
      <c r="Y31" s="115" t="str">
        <f>IF($DW$5="","",$DW$5)</f>
        <v/>
      </c>
      <c r="Z31" s="115"/>
      <c r="AA31" s="116"/>
      <c r="AB31" s="115" t="s">
        <v>3</v>
      </c>
      <c r="AC31" s="115"/>
      <c r="AD31" s="115"/>
      <c r="AE31" s="115" t="str">
        <f>IF(Y31="","","末")</f>
        <v/>
      </c>
      <c r="AF31" s="115"/>
      <c r="AG31" s="115"/>
      <c r="AH31" s="172" t="s">
        <v>56</v>
      </c>
      <c r="AI31" s="172"/>
      <c r="AJ31" s="172"/>
      <c r="AK31" s="172"/>
      <c r="AL31" s="172"/>
      <c r="AM31" s="172"/>
      <c r="AN31" s="172"/>
      <c r="AO31" s="172"/>
      <c r="AP31" s="172"/>
      <c r="AQ31" s="172"/>
      <c r="AR31" s="34"/>
      <c r="AS31" s="34"/>
      <c r="AT31" s="34"/>
      <c r="AU31" s="34"/>
      <c r="AW31" s="163"/>
      <c r="AX31" s="164"/>
      <c r="AY31" s="164"/>
      <c r="AZ31" s="164"/>
      <c r="BA31" s="164"/>
      <c r="BB31" s="164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3"/>
      <c r="DA31" s="70"/>
      <c r="DB31" s="69"/>
      <c r="DC31" s="169"/>
      <c r="DD31" s="169"/>
      <c r="DE31" s="169"/>
      <c r="DF31" s="169"/>
      <c r="DG31" s="169"/>
      <c r="DH31" s="169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FA31" s="68"/>
      <c r="FB31" s="68"/>
      <c r="FC31" s="68"/>
      <c r="FD31" s="68"/>
      <c r="FE31" s="68"/>
      <c r="FF31" s="68"/>
      <c r="FG31" s="68"/>
      <c r="FH31" s="68"/>
      <c r="FI31" s="68"/>
      <c r="FJ31" s="66"/>
      <c r="FK31" s="66"/>
    </row>
    <row r="32" spans="1:194" ht="6" customHeight="1" x14ac:dyDescent="0.1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4"/>
      <c r="O32" s="114"/>
      <c r="P32" s="114"/>
      <c r="Q32" s="114"/>
      <c r="R32" s="114"/>
      <c r="S32" s="114"/>
      <c r="T32" s="114"/>
      <c r="U32" s="114"/>
      <c r="V32" s="114"/>
      <c r="W32" s="173"/>
      <c r="X32" s="173"/>
      <c r="Y32" s="115"/>
      <c r="Z32" s="115"/>
      <c r="AA32" s="116"/>
      <c r="AB32" s="115"/>
      <c r="AC32" s="115"/>
      <c r="AD32" s="115"/>
      <c r="AE32" s="115"/>
      <c r="AF32" s="115"/>
      <c r="AG32" s="115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34"/>
      <c r="AS32" s="34"/>
      <c r="AT32" s="34"/>
      <c r="AU32" s="34"/>
      <c r="AW32" s="165"/>
      <c r="AX32" s="166"/>
      <c r="AY32" s="166"/>
      <c r="AZ32" s="166"/>
      <c r="BA32" s="166"/>
      <c r="BB32" s="166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8"/>
      <c r="FI32" s="66"/>
      <c r="FJ32" s="66"/>
      <c r="FK32" s="66"/>
    </row>
    <row r="33" spans="1:167" ht="6" customHeight="1" x14ac:dyDescent="0.1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4"/>
      <c r="O33" s="114"/>
      <c r="P33" s="114"/>
      <c r="Q33" s="114"/>
      <c r="R33" s="114"/>
      <c r="S33" s="114"/>
      <c r="T33" s="114"/>
      <c r="U33" s="114"/>
      <c r="V33" s="114"/>
      <c r="W33" s="173"/>
      <c r="X33" s="173"/>
      <c r="Y33" s="115"/>
      <c r="Z33" s="115"/>
      <c r="AA33" s="116"/>
      <c r="AB33" s="115"/>
      <c r="AC33" s="115"/>
      <c r="AD33" s="115"/>
      <c r="AE33" s="115"/>
      <c r="AF33" s="115"/>
      <c r="AG33" s="115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34"/>
      <c r="AS33" s="34"/>
      <c r="AT33" s="34"/>
      <c r="AU33" s="34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FI33" s="66"/>
      <c r="FJ33" s="66"/>
      <c r="FK33" s="66"/>
    </row>
    <row r="34" spans="1:167" ht="6" customHeight="1" x14ac:dyDescent="0.15">
      <c r="FI34" s="66"/>
      <c r="FJ34" s="66"/>
      <c r="FK34" s="66"/>
    </row>
    <row r="35" spans="1:167" ht="6" customHeight="1" thickBot="1" x14ac:dyDescent="0.2">
      <c r="FI35" s="66"/>
      <c r="FJ35" s="66"/>
      <c r="FK35" s="66"/>
    </row>
    <row r="36" spans="1:167" ht="6" customHeight="1" x14ac:dyDescent="0.15">
      <c r="A36" s="148" t="s">
        <v>55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50"/>
      <c r="AA36" s="155" t="s">
        <v>54</v>
      </c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57" t="s">
        <v>53</v>
      </c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58"/>
      <c r="CM36" s="174" t="s">
        <v>52</v>
      </c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57" t="s">
        <v>51</v>
      </c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80"/>
      <c r="FI36" s="66"/>
      <c r="FJ36" s="66"/>
      <c r="FK36" s="66"/>
    </row>
    <row r="37" spans="1:167" ht="6" customHeight="1" x14ac:dyDescent="0.15">
      <c r="A37" s="151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10"/>
      <c r="AA37" s="108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5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60"/>
      <c r="CM37" s="176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5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81"/>
      <c r="FI37" s="66"/>
      <c r="FJ37" s="66"/>
      <c r="FK37" s="66"/>
    </row>
    <row r="38" spans="1:167" ht="6" customHeight="1" x14ac:dyDescent="0.15">
      <c r="A38" s="151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10"/>
      <c r="AA38" s="156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61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62"/>
      <c r="CM38" s="176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5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81"/>
      <c r="FI38" s="66"/>
      <c r="FJ38" s="66"/>
      <c r="FK38" s="66"/>
    </row>
    <row r="39" spans="1:167" ht="6" customHeight="1" x14ac:dyDescent="0.15">
      <c r="A39" s="151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184" t="s">
        <v>50</v>
      </c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8" t="s">
        <v>76</v>
      </c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90"/>
      <c r="BG39" s="185" t="s">
        <v>49</v>
      </c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94" t="s">
        <v>49</v>
      </c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95"/>
      <c r="CM39" s="176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5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81"/>
      <c r="FI39" s="66"/>
      <c r="FJ39" s="66"/>
      <c r="FK39" s="66"/>
    </row>
    <row r="40" spans="1:167" ht="6" customHeight="1" x14ac:dyDescent="0.15">
      <c r="A40" s="151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10"/>
      <c r="AA40" s="184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8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90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5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60"/>
      <c r="CM40" s="176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5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81"/>
      <c r="FI40" s="66"/>
      <c r="FJ40" s="66"/>
      <c r="FK40" s="66"/>
    </row>
    <row r="41" spans="1:167" ht="6" customHeight="1" thickBot="1" x14ac:dyDescent="0.2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4"/>
      <c r="AA41" s="186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91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3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2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96"/>
      <c r="CM41" s="178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82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83"/>
      <c r="FI41" s="66"/>
      <c r="FJ41" s="66"/>
      <c r="FK41" s="66"/>
    </row>
    <row r="42" spans="1:167" ht="6" customHeight="1" x14ac:dyDescent="0.15">
      <c r="A42" s="214">
        <v>1</v>
      </c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21"/>
      <c r="AA42" s="229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29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30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48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50"/>
      <c r="CM42" s="197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9"/>
      <c r="DC42" s="206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8"/>
      <c r="FI42" s="66"/>
      <c r="FJ42" s="66"/>
      <c r="FK42" s="66"/>
    </row>
    <row r="43" spans="1:167" ht="6" customHeight="1" x14ac:dyDescent="0.15">
      <c r="A43" s="214"/>
      <c r="B43" s="215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1"/>
      <c r="AA43" s="246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46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47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2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4"/>
      <c r="CM43" s="200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2"/>
      <c r="DC43" s="209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1"/>
      <c r="FI43" s="66"/>
      <c r="FJ43" s="66"/>
      <c r="FK43" s="66"/>
    </row>
    <row r="44" spans="1:167" ht="6" customHeight="1" x14ac:dyDescent="0.15">
      <c r="A44" s="214"/>
      <c r="B44" s="215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1"/>
      <c r="AA44" s="246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46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47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2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4"/>
      <c r="CM44" s="200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2"/>
      <c r="DC44" s="209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1"/>
      <c r="FI44" s="66"/>
      <c r="FJ44" s="66"/>
      <c r="FK44" s="66"/>
    </row>
    <row r="45" spans="1:167" ht="6" customHeight="1" x14ac:dyDescent="0.15">
      <c r="A45" s="216"/>
      <c r="B45" s="217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3"/>
      <c r="AA45" s="246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46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47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2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4"/>
      <c r="CM45" s="203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5"/>
      <c r="DC45" s="209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1"/>
      <c r="FI45" s="66"/>
      <c r="FJ45" s="66"/>
      <c r="FK45" s="66"/>
    </row>
    <row r="46" spans="1:167" ht="6" customHeight="1" x14ac:dyDescent="0.15">
      <c r="A46" s="212">
        <v>2</v>
      </c>
      <c r="B46" s="213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9"/>
      <c r="AA46" s="224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6"/>
      <c r="AQ46" s="224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6"/>
      <c r="BG46" s="224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31"/>
      <c r="BW46" s="232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4"/>
      <c r="CM46" s="235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7"/>
      <c r="DC46" s="209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10"/>
      <c r="EN46" s="210"/>
      <c r="EO46" s="210"/>
      <c r="EP46" s="211"/>
      <c r="FI46" s="65"/>
      <c r="FJ46" s="64"/>
      <c r="FK46" s="64"/>
    </row>
    <row r="47" spans="1:167" ht="6" customHeight="1" x14ac:dyDescent="0.15">
      <c r="A47" s="214"/>
      <c r="B47" s="215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1"/>
      <c r="AA47" s="227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28"/>
      <c r="AQ47" s="227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28"/>
      <c r="BG47" s="227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2"/>
      <c r="BW47" s="232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4"/>
      <c r="CM47" s="238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40"/>
      <c r="DC47" s="209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  <c r="EF47" s="210"/>
      <c r="EG47" s="210"/>
      <c r="EH47" s="210"/>
      <c r="EI47" s="210"/>
      <c r="EJ47" s="210"/>
      <c r="EK47" s="210"/>
      <c r="EL47" s="210"/>
      <c r="EM47" s="210"/>
      <c r="EN47" s="210"/>
      <c r="EO47" s="210"/>
      <c r="EP47" s="211"/>
      <c r="FI47" s="65"/>
      <c r="FJ47" s="64"/>
      <c r="FK47" s="64"/>
    </row>
    <row r="48" spans="1:167" ht="6" customHeight="1" x14ac:dyDescent="0.15">
      <c r="A48" s="214"/>
      <c r="B48" s="215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1"/>
      <c r="AA48" s="227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28"/>
      <c r="AQ48" s="227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28"/>
      <c r="BG48" s="227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2"/>
      <c r="BW48" s="232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4"/>
      <c r="CM48" s="238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40"/>
      <c r="DC48" s="209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1"/>
    </row>
    <row r="49" spans="1:146" ht="6" customHeight="1" x14ac:dyDescent="0.15">
      <c r="A49" s="216"/>
      <c r="B49" s="217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3"/>
      <c r="AA49" s="229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30"/>
      <c r="AQ49" s="229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30"/>
      <c r="BG49" s="229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5"/>
      <c r="BW49" s="232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4"/>
      <c r="CM49" s="241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3"/>
      <c r="DC49" s="209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1"/>
    </row>
    <row r="50" spans="1:146" ht="6" customHeight="1" x14ac:dyDescent="0.15">
      <c r="A50" s="212">
        <v>3</v>
      </c>
      <c r="B50" s="213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9"/>
      <c r="AA50" s="224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6"/>
      <c r="AQ50" s="224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6"/>
      <c r="BG50" s="224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31"/>
      <c r="BW50" s="232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4"/>
      <c r="CM50" s="235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7"/>
      <c r="DC50" s="209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1"/>
    </row>
    <row r="51" spans="1:146" ht="6" customHeight="1" x14ac:dyDescent="0.15">
      <c r="A51" s="214"/>
      <c r="B51" s="215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1"/>
      <c r="AA51" s="227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28"/>
      <c r="AQ51" s="227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28"/>
      <c r="BG51" s="227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2"/>
      <c r="BW51" s="232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4"/>
      <c r="CM51" s="238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40"/>
      <c r="DC51" s="209"/>
      <c r="DD51" s="210"/>
      <c r="DE51" s="210"/>
      <c r="DF51" s="210"/>
      <c r="DG51" s="210"/>
      <c r="DH51" s="210"/>
      <c r="DI51" s="210"/>
      <c r="DJ51" s="210"/>
      <c r="DK51" s="210"/>
      <c r="DL51" s="210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  <c r="EF51" s="210"/>
      <c r="EG51" s="210"/>
      <c r="EH51" s="210"/>
      <c r="EI51" s="210"/>
      <c r="EJ51" s="210"/>
      <c r="EK51" s="210"/>
      <c r="EL51" s="210"/>
      <c r="EM51" s="210"/>
      <c r="EN51" s="210"/>
      <c r="EO51" s="210"/>
      <c r="EP51" s="211"/>
    </row>
    <row r="52" spans="1:146" ht="6" customHeight="1" x14ac:dyDescent="0.15">
      <c r="A52" s="214"/>
      <c r="B52" s="215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1"/>
      <c r="AA52" s="227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28"/>
      <c r="AQ52" s="227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28"/>
      <c r="BG52" s="227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2"/>
      <c r="BW52" s="232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4"/>
      <c r="CM52" s="238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40"/>
      <c r="DC52" s="209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1"/>
    </row>
    <row r="53" spans="1:146" ht="6" customHeight="1" x14ac:dyDescent="0.15">
      <c r="A53" s="216"/>
      <c r="B53" s="217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3"/>
      <c r="AA53" s="229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30"/>
      <c r="AQ53" s="229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30"/>
      <c r="BG53" s="229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5"/>
      <c r="BW53" s="232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4"/>
      <c r="CM53" s="241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3"/>
      <c r="DC53" s="209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1"/>
    </row>
    <row r="54" spans="1:146" ht="6" customHeight="1" x14ac:dyDescent="0.15">
      <c r="A54" s="212">
        <v>4</v>
      </c>
      <c r="B54" s="213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9"/>
      <c r="AA54" s="224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6"/>
      <c r="AQ54" s="224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6"/>
      <c r="BG54" s="224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31"/>
      <c r="BW54" s="232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4"/>
      <c r="CM54" s="235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6"/>
      <c r="DA54" s="236"/>
      <c r="DB54" s="237"/>
      <c r="DC54" s="209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1"/>
    </row>
    <row r="55" spans="1:146" ht="6" customHeight="1" x14ac:dyDescent="0.15">
      <c r="A55" s="214"/>
      <c r="B55" s="215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1"/>
      <c r="AA55" s="227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28"/>
      <c r="AQ55" s="227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28"/>
      <c r="BG55" s="227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2"/>
      <c r="BW55" s="232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4"/>
      <c r="CM55" s="238"/>
      <c r="CN55" s="239"/>
      <c r="CO55" s="239"/>
      <c r="CP55" s="239"/>
      <c r="CQ55" s="239"/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40"/>
      <c r="DC55" s="209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1"/>
    </row>
    <row r="56" spans="1:146" ht="6" customHeight="1" x14ac:dyDescent="0.15">
      <c r="A56" s="214"/>
      <c r="B56" s="215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1"/>
      <c r="AA56" s="227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28"/>
      <c r="AQ56" s="227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28"/>
      <c r="BG56" s="227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2"/>
      <c r="BW56" s="232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4"/>
      <c r="CM56" s="238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40"/>
      <c r="DC56" s="209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1"/>
    </row>
    <row r="57" spans="1:146" ht="6" customHeight="1" x14ac:dyDescent="0.15">
      <c r="A57" s="216"/>
      <c r="B57" s="217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3"/>
      <c r="AA57" s="229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30"/>
      <c r="AQ57" s="229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30"/>
      <c r="BG57" s="229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5"/>
      <c r="BW57" s="232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4"/>
      <c r="CM57" s="241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3"/>
      <c r="DC57" s="209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1"/>
    </row>
    <row r="58" spans="1:146" ht="6" customHeight="1" x14ac:dyDescent="0.15">
      <c r="A58" s="212">
        <v>5</v>
      </c>
      <c r="B58" s="213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9"/>
      <c r="AA58" s="224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6"/>
      <c r="AQ58" s="224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6"/>
      <c r="BG58" s="224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31"/>
      <c r="BW58" s="232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4"/>
      <c r="CM58" s="235" t="str">
        <f t="shared" ref="CM58" si="0">IF(C58="","",BG58+BW58)</f>
        <v/>
      </c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7"/>
      <c r="DC58" s="209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1"/>
    </row>
    <row r="59" spans="1:146" ht="6" customHeight="1" x14ac:dyDescent="0.15">
      <c r="A59" s="214"/>
      <c r="B59" s="215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1"/>
      <c r="AA59" s="227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28"/>
      <c r="AQ59" s="227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28"/>
      <c r="BG59" s="227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2"/>
      <c r="BW59" s="232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4"/>
      <c r="CM59" s="238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40"/>
      <c r="DC59" s="209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  <c r="EC59" s="210"/>
      <c r="ED59" s="210"/>
      <c r="EE59" s="210"/>
      <c r="EF59" s="210"/>
      <c r="EG59" s="210"/>
      <c r="EH59" s="210"/>
      <c r="EI59" s="210"/>
      <c r="EJ59" s="210"/>
      <c r="EK59" s="210"/>
      <c r="EL59" s="210"/>
      <c r="EM59" s="210"/>
      <c r="EN59" s="210"/>
      <c r="EO59" s="210"/>
      <c r="EP59" s="211"/>
    </row>
    <row r="60" spans="1:146" ht="6" customHeight="1" x14ac:dyDescent="0.15">
      <c r="A60" s="214"/>
      <c r="B60" s="215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1"/>
      <c r="AA60" s="227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28"/>
      <c r="AQ60" s="227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28"/>
      <c r="BG60" s="227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2"/>
      <c r="BW60" s="232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4"/>
      <c r="CM60" s="238"/>
      <c r="CN60" s="239"/>
      <c r="CO60" s="239"/>
      <c r="CP60" s="239"/>
      <c r="CQ60" s="239"/>
      <c r="CR60" s="239"/>
      <c r="CS60" s="239"/>
      <c r="CT60" s="239"/>
      <c r="CU60" s="239"/>
      <c r="CV60" s="239"/>
      <c r="CW60" s="239"/>
      <c r="CX60" s="239"/>
      <c r="CY60" s="239"/>
      <c r="CZ60" s="239"/>
      <c r="DA60" s="239"/>
      <c r="DB60" s="240"/>
      <c r="DC60" s="209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0"/>
      <c r="EH60" s="210"/>
      <c r="EI60" s="210"/>
      <c r="EJ60" s="210"/>
      <c r="EK60" s="210"/>
      <c r="EL60" s="210"/>
      <c r="EM60" s="210"/>
      <c r="EN60" s="210"/>
      <c r="EO60" s="210"/>
      <c r="EP60" s="211"/>
    </row>
    <row r="61" spans="1:146" ht="6" customHeight="1" x14ac:dyDescent="0.15">
      <c r="A61" s="216"/>
      <c r="B61" s="217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3"/>
      <c r="AA61" s="229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30"/>
      <c r="AQ61" s="229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30"/>
      <c r="BG61" s="229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5"/>
      <c r="BW61" s="232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4"/>
      <c r="CM61" s="241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3"/>
      <c r="DC61" s="209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  <c r="EF61" s="210"/>
      <c r="EG61" s="210"/>
      <c r="EH61" s="210"/>
      <c r="EI61" s="210"/>
      <c r="EJ61" s="210"/>
      <c r="EK61" s="210"/>
      <c r="EL61" s="210"/>
      <c r="EM61" s="210"/>
      <c r="EN61" s="210"/>
      <c r="EO61" s="210"/>
      <c r="EP61" s="211"/>
    </row>
    <row r="62" spans="1:146" ht="6" customHeight="1" x14ac:dyDescent="0.15">
      <c r="A62" s="212">
        <v>6</v>
      </c>
      <c r="B62" s="213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9"/>
      <c r="AA62" s="224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6"/>
      <c r="AQ62" s="224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6"/>
      <c r="BG62" s="224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31"/>
      <c r="BW62" s="232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4"/>
      <c r="CM62" s="235" t="str">
        <f t="shared" ref="CM62" si="1">IF(C62="","",BG62+BW62)</f>
        <v/>
      </c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7"/>
      <c r="DC62" s="209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1"/>
    </row>
    <row r="63" spans="1:146" ht="6" customHeight="1" x14ac:dyDescent="0.15">
      <c r="A63" s="214"/>
      <c r="B63" s="215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1"/>
      <c r="AA63" s="227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28"/>
      <c r="AQ63" s="227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28"/>
      <c r="BG63" s="227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2"/>
      <c r="BW63" s="232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4"/>
      <c r="CM63" s="238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40"/>
      <c r="DC63" s="209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0"/>
      <c r="EF63" s="210"/>
      <c r="EG63" s="210"/>
      <c r="EH63" s="210"/>
      <c r="EI63" s="210"/>
      <c r="EJ63" s="210"/>
      <c r="EK63" s="210"/>
      <c r="EL63" s="210"/>
      <c r="EM63" s="210"/>
      <c r="EN63" s="210"/>
      <c r="EO63" s="210"/>
      <c r="EP63" s="211"/>
    </row>
    <row r="64" spans="1:146" ht="6" customHeight="1" x14ac:dyDescent="0.15">
      <c r="A64" s="214"/>
      <c r="B64" s="215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1"/>
      <c r="AA64" s="227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28"/>
      <c r="AQ64" s="227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28"/>
      <c r="BG64" s="227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2"/>
      <c r="BW64" s="232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4"/>
      <c r="CM64" s="238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40"/>
      <c r="DC64" s="209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10"/>
      <c r="EK64" s="210"/>
      <c r="EL64" s="210"/>
      <c r="EM64" s="210"/>
      <c r="EN64" s="210"/>
      <c r="EO64" s="210"/>
      <c r="EP64" s="211"/>
    </row>
    <row r="65" spans="1:146" ht="6" customHeight="1" x14ac:dyDescent="0.15">
      <c r="A65" s="216"/>
      <c r="B65" s="217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3"/>
      <c r="AA65" s="229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30"/>
      <c r="AQ65" s="229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30"/>
      <c r="BG65" s="229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5"/>
      <c r="BW65" s="232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4"/>
      <c r="CM65" s="241"/>
      <c r="CN65" s="242"/>
      <c r="CO65" s="242"/>
      <c r="CP65" s="242"/>
      <c r="CQ65" s="242"/>
      <c r="CR65" s="242"/>
      <c r="CS65" s="242"/>
      <c r="CT65" s="242"/>
      <c r="CU65" s="242"/>
      <c r="CV65" s="242"/>
      <c r="CW65" s="242"/>
      <c r="CX65" s="242"/>
      <c r="CY65" s="242"/>
      <c r="CZ65" s="242"/>
      <c r="DA65" s="242"/>
      <c r="DB65" s="243"/>
      <c r="DC65" s="209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0"/>
      <c r="EF65" s="210"/>
      <c r="EG65" s="210"/>
      <c r="EH65" s="210"/>
      <c r="EI65" s="210"/>
      <c r="EJ65" s="210"/>
      <c r="EK65" s="210"/>
      <c r="EL65" s="210"/>
      <c r="EM65" s="210"/>
      <c r="EN65" s="210"/>
      <c r="EO65" s="210"/>
      <c r="EP65" s="211"/>
    </row>
    <row r="66" spans="1:146" ht="6" customHeight="1" x14ac:dyDescent="0.15">
      <c r="A66" s="212">
        <v>7</v>
      </c>
      <c r="B66" s="213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9"/>
      <c r="AA66" s="224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6"/>
      <c r="AQ66" s="224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6"/>
      <c r="BG66" s="224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31"/>
      <c r="BW66" s="232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4"/>
      <c r="CM66" s="235" t="str">
        <f t="shared" ref="CM66" si="2">IF(C66="","",BG66+BW66)</f>
        <v/>
      </c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7"/>
      <c r="DC66" s="209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1"/>
    </row>
    <row r="67" spans="1:146" ht="6" customHeight="1" x14ac:dyDescent="0.15">
      <c r="A67" s="214"/>
      <c r="B67" s="215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1"/>
      <c r="AA67" s="227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28"/>
      <c r="AQ67" s="227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28"/>
      <c r="BG67" s="227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2"/>
      <c r="BW67" s="232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3"/>
      <c r="CL67" s="234"/>
      <c r="CM67" s="238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40"/>
      <c r="DC67" s="209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  <c r="EF67" s="210"/>
      <c r="EG67" s="210"/>
      <c r="EH67" s="210"/>
      <c r="EI67" s="210"/>
      <c r="EJ67" s="210"/>
      <c r="EK67" s="210"/>
      <c r="EL67" s="210"/>
      <c r="EM67" s="210"/>
      <c r="EN67" s="210"/>
      <c r="EO67" s="210"/>
      <c r="EP67" s="211"/>
    </row>
    <row r="68" spans="1:146" ht="6" customHeight="1" x14ac:dyDescent="0.15">
      <c r="A68" s="214"/>
      <c r="B68" s="215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1"/>
      <c r="AA68" s="227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28"/>
      <c r="AQ68" s="227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28"/>
      <c r="BG68" s="227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2"/>
      <c r="BW68" s="232"/>
      <c r="BX68" s="233"/>
      <c r="BY68" s="233"/>
      <c r="BZ68" s="233"/>
      <c r="CA68" s="233"/>
      <c r="CB68" s="233"/>
      <c r="CC68" s="233"/>
      <c r="CD68" s="233"/>
      <c r="CE68" s="233"/>
      <c r="CF68" s="233"/>
      <c r="CG68" s="233"/>
      <c r="CH68" s="233"/>
      <c r="CI68" s="233"/>
      <c r="CJ68" s="233"/>
      <c r="CK68" s="233"/>
      <c r="CL68" s="234"/>
      <c r="CM68" s="238"/>
      <c r="CN68" s="239"/>
      <c r="CO68" s="239"/>
      <c r="CP68" s="239"/>
      <c r="CQ68" s="239"/>
      <c r="CR68" s="239"/>
      <c r="CS68" s="239"/>
      <c r="CT68" s="239"/>
      <c r="CU68" s="239"/>
      <c r="CV68" s="239"/>
      <c r="CW68" s="239"/>
      <c r="CX68" s="239"/>
      <c r="CY68" s="239"/>
      <c r="CZ68" s="239"/>
      <c r="DA68" s="239"/>
      <c r="DB68" s="240"/>
      <c r="DC68" s="209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  <c r="EF68" s="210"/>
      <c r="EG68" s="210"/>
      <c r="EH68" s="210"/>
      <c r="EI68" s="210"/>
      <c r="EJ68" s="210"/>
      <c r="EK68" s="210"/>
      <c r="EL68" s="210"/>
      <c r="EM68" s="210"/>
      <c r="EN68" s="210"/>
      <c r="EO68" s="210"/>
      <c r="EP68" s="211"/>
    </row>
    <row r="69" spans="1:146" ht="6" customHeight="1" x14ac:dyDescent="0.15">
      <c r="A69" s="216"/>
      <c r="B69" s="217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3"/>
      <c r="AA69" s="229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30"/>
      <c r="AQ69" s="229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30"/>
      <c r="BG69" s="229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5"/>
      <c r="BW69" s="232"/>
      <c r="BX69" s="233"/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233"/>
      <c r="CJ69" s="233"/>
      <c r="CK69" s="233"/>
      <c r="CL69" s="234"/>
      <c r="CM69" s="241"/>
      <c r="CN69" s="242"/>
      <c r="CO69" s="242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3"/>
      <c r="DC69" s="209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  <c r="EF69" s="210"/>
      <c r="EG69" s="210"/>
      <c r="EH69" s="210"/>
      <c r="EI69" s="210"/>
      <c r="EJ69" s="210"/>
      <c r="EK69" s="210"/>
      <c r="EL69" s="210"/>
      <c r="EM69" s="210"/>
      <c r="EN69" s="210"/>
      <c r="EO69" s="210"/>
      <c r="EP69" s="211"/>
    </row>
    <row r="70" spans="1:146" ht="6" customHeight="1" x14ac:dyDescent="0.15">
      <c r="A70" s="212">
        <v>8</v>
      </c>
      <c r="B70" s="213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9"/>
      <c r="AA70" s="224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6"/>
      <c r="AQ70" s="224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6"/>
      <c r="BG70" s="224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31"/>
      <c r="BW70" s="232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4"/>
      <c r="CM70" s="235" t="str">
        <f t="shared" ref="CM70" si="3">IF(C70="","",BG70+BW70)</f>
        <v/>
      </c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7"/>
      <c r="DC70" s="209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0"/>
      <c r="EK70" s="210"/>
      <c r="EL70" s="210"/>
      <c r="EM70" s="210"/>
      <c r="EN70" s="210"/>
      <c r="EO70" s="210"/>
      <c r="EP70" s="211"/>
    </row>
    <row r="71" spans="1:146" ht="6" customHeight="1" x14ac:dyDescent="0.15">
      <c r="A71" s="214"/>
      <c r="B71" s="215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1"/>
      <c r="AA71" s="227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28"/>
      <c r="AQ71" s="227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28"/>
      <c r="BG71" s="227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2"/>
      <c r="BW71" s="232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4"/>
      <c r="CM71" s="238"/>
      <c r="CN71" s="239"/>
      <c r="CO71" s="239"/>
      <c r="CP71" s="239"/>
      <c r="CQ71" s="239"/>
      <c r="CR71" s="239"/>
      <c r="CS71" s="239"/>
      <c r="CT71" s="239"/>
      <c r="CU71" s="239"/>
      <c r="CV71" s="239"/>
      <c r="CW71" s="239"/>
      <c r="CX71" s="239"/>
      <c r="CY71" s="239"/>
      <c r="CZ71" s="239"/>
      <c r="DA71" s="239"/>
      <c r="DB71" s="240"/>
      <c r="DC71" s="209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  <c r="EF71" s="210"/>
      <c r="EG71" s="210"/>
      <c r="EH71" s="210"/>
      <c r="EI71" s="210"/>
      <c r="EJ71" s="210"/>
      <c r="EK71" s="210"/>
      <c r="EL71" s="210"/>
      <c r="EM71" s="210"/>
      <c r="EN71" s="210"/>
      <c r="EO71" s="210"/>
      <c r="EP71" s="211"/>
    </row>
    <row r="72" spans="1:146" ht="6" customHeight="1" x14ac:dyDescent="0.15">
      <c r="A72" s="214"/>
      <c r="B72" s="215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1"/>
      <c r="AA72" s="227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28"/>
      <c r="AQ72" s="227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28"/>
      <c r="BG72" s="227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2"/>
      <c r="BW72" s="232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4"/>
      <c r="CM72" s="238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40"/>
      <c r="DC72" s="209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0"/>
      <c r="EF72" s="210"/>
      <c r="EG72" s="210"/>
      <c r="EH72" s="210"/>
      <c r="EI72" s="210"/>
      <c r="EJ72" s="210"/>
      <c r="EK72" s="210"/>
      <c r="EL72" s="210"/>
      <c r="EM72" s="210"/>
      <c r="EN72" s="210"/>
      <c r="EO72" s="210"/>
      <c r="EP72" s="211"/>
    </row>
    <row r="73" spans="1:146" ht="6" customHeight="1" x14ac:dyDescent="0.15">
      <c r="A73" s="216"/>
      <c r="B73" s="217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3"/>
      <c r="AA73" s="229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30"/>
      <c r="AQ73" s="229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30"/>
      <c r="BG73" s="229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5"/>
      <c r="BW73" s="232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4"/>
      <c r="CM73" s="241"/>
      <c r="CN73" s="242"/>
      <c r="CO73" s="242"/>
      <c r="CP73" s="242"/>
      <c r="CQ73" s="242"/>
      <c r="CR73" s="242"/>
      <c r="CS73" s="242"/>
      <c r="CT73" s="242"/>
      <c r="CU73" s="242"/>
      <c r="CV73" s="242"/>
      <c r="CW73" s="242"/>
      <c r="CX73" s="242"/>
      <c r="CY73" s="242"/>
      <c r="CZ73" s="242"/>
      <c r="DA73" s="242"/>
      <c r="DB73" s="243"/>
      <c r="DC73" s="209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1"/>
    </row>
    <row r="74" spans="1:146" ht="6" customHeight="1" x14ac:dyDescent="0.15">
      <c r="A74" s="212">
        <v>9</v>
      </c>
      <c r="B74" s="213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9"/>
      <c r="AA74" s="224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6"/>
      <c r="AQ74" s="224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6"/>
      <c r="BG74" s="224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31"/>
      <c r="BW74" s="232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3"/>
      <c r="CL74" s="234"/>
      <c r="CM74" s="235" t="str">
        <f t="shared" ref="CM74" si="4">IF(C74="","",BG74+BW74)</f>
        <v/>
      </c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7"/>
      <c r="DC74" s="209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0"/>
      <c r="EF74" s="210"/>
      <c r="EG74" s="210"/>
      <c r="EH74" s="210"/>
      <c r="EI74" s="210"/>
      <c r="EJ74" s="210"/>
      <c r="EK74" s="210"/>
      <c r="EL74" s="210"/>
      <c r="EM74" s="210"/>
      <c r="EN74" s="210"/>
      <c r="EO74" s="210"/>
      <c r="EP74" s="211"/>
    </row>
    <row r="75" spans="1:146" ht="6" customHeight="1" x14ac:dyDescent="0.15">
      <c r="A75" s="214"/>
      <c r="B75" s="215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1"/>
      <c r="AA75" s="227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28"/>
      <c r="AQ75" s="227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28"/>
      <c r="BG75" s="227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2"/>
      <c r="BW75" s="232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3"/>
      <c r="CL75" s="234"/>
      <c r="CM75" s="238"/>
      <c r="CN75" s="239"/>
      <c r="CO75" s="239"/>
      <c r="CP75" s="239"/>
      <c r="CQ75" s="239"/>
      <c r="CR75" s="239"/>
      <c r="CS75" s="239"/>
      <c r="CT75" s="239"/>
      <c r="CU75" s="239"/>
      <c r="CV75" s="239"/>
      <c r="CW75" s="239"/>
      <c r="CX75" s="239"/>
      <c r="CY75" s="239"/>
      <c r="CZ75" s="239"/>
      <c r="DA75" s="239"/>
      <c r="DB75" s="240"/>
      <c r="DC75" s="209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  <c r="EF75" s="210"/>
      <c r="EG75" s="210"/>
      <c r="EH75" s="210"/>
      <c r="EI75" s="210"/>
      <c r="EJ75" s="210"/>
      <c r="EK75" s="210"/>
      <c r="EL75" s="210"/>
      <c r="EM75" s="210"/>
      <c r="EN75" s="210"/>
      <c r="EO75" s="210"/>
      <c r="EP75" s="211"/>
    </row>
    <row r="76" spans="1:146" ht="6" customHeight="1" x14ac:dyDescent="0.15">
      <c r="A76" s="214"/>
      <c r="B76" s="215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1"/>
      <c r="AA76" s="227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28"/>
      <c r="AQ76" s="227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28"/>
      <c r="BG76" s="227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2"/>
      <c r="BW76" s="232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4"/>
      <c r="CM76" s="238"/>
      <c r="CN76" s="239"/>
      <c r="CO76" s="239"/>
      <c r="CP76" s="239"/>
      <c r="CQ76" s="239"/>
      <c r="CR76" s="239"/>
      <c r="CS76" s="239"/>
      <c r="CT76" s="239"/>
      <c r="CU76" s="239"/>
      <c r="CV76" s="239"/>
      <c r="CW76" s="239"/>
      <c r="CX76" s="239"/>
      <c r="CY76" s="239"/>
      <c r="CZ76" s="239"/>
      <c r="DA76" s="239"/>
      <c r="DB76" s="240"/>
      <c r="DC76" s="209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  <c r="EF76" s="210"/>
      <c r="EG76" s="210"/>
      <c r="EH76" s="210"/>
      <c r="EI76" s="210"/>
      <c r="EJ76" s="210"/>
      <c r="EK76" s="210"/>
      <c r="EL76" s="210"/>
      <c r="EM76" s="210"/>
      <c r="EN76" s="210"/>
      <c r="EO76" s="210"/>
      <c r="EP76" s="211"/>
    </row>
    <row r="77" spans="1:146" ht="6" customHeight="1" x14ac:dyDescent="0.15">
      <c r="A77" s="216"/>
      <c r="B77" s="217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3"/>
      <c r="AA77" s="229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30"/>
      <c r="AQ77" s="229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30"/>
      <c r="BG77" s="229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5"/>
      <c r="BW77" s="232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3"/>
      <c r="CL77" s="234"/>
      <c r="CM77" s="241"/>
      <c r="CN77" s="242"/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3"/>
      <c r="DC77" s="209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210"/>
      <c r="EN77" s="210"/>
      <c r="EO77" s="210"/>
      <c r="EP77" s="211"/>
    </row>
    <row r="78" spans="1:146" ht="6" customHeight="1" x14ac:dyDescent="0.15">
      <c r="A78" s="212">
        <v>10</v>
      </c>
      <c r="B78" s="213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9"/>
      <c r="AA78" s="224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6"/>
      <c r="AQ78" s="224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6"/>
      <c r="BG78" s="224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31"/>
      <c r="BW78" s="232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3"/>
      <c r="CL78" s="234"/>
      <c r="CM78" s="235" t="str">
        <f t="shared" ref="CM78" si="5">IF(C78="","",BG78+BW78)</f>
        <v/>
      </c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7"/>
      <c r="DC78" s="209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210"/>
      <c r="EN78" s="210"/>
      <c r="EO78" s="210"/>
      <c r="EP78" s="211"/>
    </row>
    <row r="79" spans="1:146" ht="6" customHeight="1" x14ac:dyDescent="0.15">
      <c r="A79" s="214"/>
      <c r="B79" s="215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1"/>
      <c r="AA79" s="227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28"/>
      <c r="AQ79" s="227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28"/>
      <c r="BG79" s="227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2"/>
      <c r="BW79" s="232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3"/>
      <c r="CL79" s="234"/>
      <c r="CM79" s="238"/>
      <c r="CN79" s="239"/>
      <c r="CO79" s="239"/>
      <c r="CP79" s="239"/>
      <c r="CQ79" s="239"/>
      <c r="CR79" s="239"/>
      <c r="CS79" s="239"/>
      <c r="CT79" s="239"/>
      <c r="CU79" s="239"/>
      <c r="CV79" s="239"/>
      <c r="CW79" s="239"/>
      <c r="CX79" s="239"/>
      <c r="CY79" s="239"/>
      <c r="CZ79" s="239"/>
      <c r="DA79" s="239"/>
      <c r="DB79" s="240"/>
      <c r="DC79" s="209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  <c r="EF79" s="210"/>
      <c r="EG79" s="210"/>
      <c r="EH79" s="210"/>
      <c r="EI79" s="210"/>
      <c r="EJ79" s="210"/>
      <c r="EK79" s="210"/>
      <c r="EL79" s="210"/>
      <c r="EM79" s="210"/>
      <c r="EN79" s="210"/>
      <c r="EO79" s="210"/>
      <c r="EP79" s="211"/>
    </row>
    <row r="80" spans="1:146" ht="6" customHeight="1" x14ac:dyDescent="0.15">
      <c r="A80" s="214"/>
      <c r="B80" s="215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1"/>
      <c r="AA80" s="227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28"/>
      <c r="AQ80" s="227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28"/>
      <c r="BG80" s="227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2"/>
      <c r="BW80" s="232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3"/>
      <c r="CL80" s="234"/>
      <c r="CM80" s="238"/>
      <c r="CN80" s="239"/>
      <c r="CO80" s="239"/>
      <c r="CP80" s="239"/>
      <c r="CQ80" s="239"/>
      <c r="CR80" s="239"/>
      <c r="CS80" s="239"/>
      <c r="CT80" s="239"/>
      <c r="CU80" s="239"/>
      <c r="CV80" s="239"/>
      <c r="CW80" s="239"/>
      <c r="CX80" s="239"/>
      <c r="CY80" s="239"/>
      <c r="CZ80" s="239"/>
      <c r="DA80" s="239"/>
      <c r="DB80" s="240"/>
      <c r="DC80" s="209"/>
      <c r="DD80" s="210"/>
      <c r="DE80" s="210"/>
      <c r="DF80" s="210"/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  <c r="DQ80" s="210"/>
      <c r="DR80" s="210"/>
      <c r="DS80" s="210"/>
      <c r="DT80" s="210"/>
      <c r="DU80" s="210"/>
      <c r="DV80" s="210"/>
      <c r="DW80" s="210"/>
      <c r="DX80" s="210"/>
      <c r="DY80" s="210"/>
      <c r="DZ80" s="210"/>
      <c r="EA80" s="210"/>
      <c r="EB80" s="210"/>
      <c r="EC80" s="210"/>
      <c r="ED80" s="210"/>
      <c r="EE80" s="210"/>
      <c r="EF80" s="210"/>
      <c r="EG80" s="210"/>
      <c r="EH80" s="210"/>
      <c r="EI80" s="210"/>
      <c r="EJ80" s="210"/>
      <c r="EK80" s="210"/>
      <c r="EL80" s="210"/>
      <c r="EM80" s="210"/>
      <c r="EN80" s="210"/>
      <c r="EO80" s="210"/>
      <c r="EP80" s="211"/>
    </row>
    <row r="81" spans="1:280" ht="6" customHeight="1" thickBot="1" x14ac:dyDescent="0.2">
      <c r="A81" s="216"/>
      <c r="B81" s="217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3"/>
      <c r="AA81" s="229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30"/>
      <c r="AQ81" s="229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30"/>
      <c r="BG81" s="251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3"/>
      <c r="BW81" s="254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31"/>
      <c r="CM81" s="255"/>
      <c r="CN81" s="256"/>
      <c r="CO81" s="256"/>
      <c r="CP81" s="256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7"/>
      <c r="DC81" s="209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0"/>
      <c r="EF81" s="210"/>
      <c r="EG81" s="210"/>
      <c r="EH81" s="210"/>
      <c r="EI81" s="210"/>
      <c r="EJ81" s="210"/>
      <c r="EK81" s="210"/>
      <c r="EL81" s="210"/>
      <c r="EM81" s="210"/>
      <c r="EN81" s="210"/>
      <c r="EO81" s="210"/>
      <c r="EP81" s="211"/>
    </row>
    <row r="82" spans="1:280" ht="6" customHeight="1" thickTop="1" x14ac:dyDescent="0.15">
      <c r="A82" s="268" t="s">
        <v>48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7"/>
      <c r="AA82" s="269" t="str">
        <f>IF(AA42="","",SUM(AA42:AP81))</f>
        <v/>
      </c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24" t="str">
        <f t="shared" ref="AQ82" si="6">IF(AQ42="","",SUM(AQ42:BF81))</f>
        <v/>
      </c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71"/>
      <c r="BG82" s="276" t="str">
        <f t="shared" ref="BG82" si="7">IF(BG42="","",SUM(BG42:BV81))</f>
        <v/>
      </c>
      <c r="BH82" s="277"/>
      <c r="BI82" s="277"/>
      <c r="BJ82" s="277"/>
      <c r="BK82" s="277"/>
      <c r="BL82" s="277"/>
      <c r="BM82" s="277"/>
      <c r="BN82" s="277"/>
      <c r="BO82" s="277"/>
      <c r="BP82" s="277"/>
      <c r="BQ82" s="277"/>
      <c r="BR82" s="277"/>
      <c r="BS82" s="277"/>
      <c r="BT82" s="277"/>
      <c r="BU82" s="277"/>
      <c r="BV82" s="278"/>
      <c r="BW82" s="276" t="str">
        <f t="shared" ref="BW82" si="8">IF(BW42="","",SUM(BW42:CL81))</f>
        <v/>
      </c>
      <c r="BX82" s="277"/>
      <c r="BY82" s="277"/>
      <c r="BZ82" s="277"/>
      <c r="CA82" s="277"/>
      <c r="CB82" s="277"/>
      <c r="CC82" s="277"/>
      <c r="CD82" s="277"/>
      <c r="CE82" s="277"/>
      <c r="CF82" s="277"/>
      <c r="CG82" s="277"/>
      <c r="CH82" s="277"/>
      <c r="CI82" s="277"/>
      <c r="CJ82" s="277"/>
      <c r="CK82" s="277"/>
      <c r="CL82" s="278"/>
      <c r="CM82" s="276" t="str">
        <f>IF(CM42="","",SUM(CM42:DB81))</f>
        <v/>
      </c>
      <c r="CN82" s="277"/>
      <c r="CO82" s="277"/>
      <c r="CP82" s="277"/>
      <c r="CQ82" s="277"/>
      <c r="CR82" s="277"/>
      <c r="CS82" s="277"/>
      <c r="CT82" s="277"/>
      <c r="CU82" s="277"/>
      <c r="CV82" s="277"/>
      <c r="CW82" s="277"/>
      <c r="CX82" s="277"/>
      <c r="CY82" s="277"/>
      <c r="CZ82" s="277"/>
      <c r="DA82" s="277"/>
      <c r="DB82" s="278"/>
      <c r="DC82" s="258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  <c r="EF82" s="210"/>
      <c r="EG82" s="210"/>
      <c r="EH82" s="210"/>
      <c r="EI82" s="210"/>
      <c r="EJ82" s="210"/>
      <c r="EK82" s="210"/>
      <c r="EL82" s="210"/>
      <c r="EM82" s="210"/>
      <c r="EN82" s="210"/>
      <c r="EO82" s="210"/>
      <c r="EP82" s="211"/>
    </row>
    <row r="83" spans="1:280" ht="6" customHeight="1" x14ac:dyDescent="0.15">
      <c r="A83" s="151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0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27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72"/>
      <c r="BG83" s="279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72"/>
      <c r="BW83" s="279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72"/>
      <c r="CM83" s="279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72"/>
      <c r="DC83" s="258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  <c r="EF83" s="210"/>
      <c r="EG83" s="210"/>
      <c r="EH83" s="210"/>
      <c r="EI83" s="210"/>
      <c r="EJ83" s="210"/>
      <c r="EK83" s="210"/>
      <c r="EL83" s="210"/>
      <c r="EM83" s="210"/>
      <c r="EN83" s="210"/>
      <c r="EO83" s="210"/>
      <c r="EP83" s="211"/>
    </row>
    <row r="84" spans="1:280" ht="6" customHeight="1" x14ac:dyDescent="0.15">
      <c r="A84" s="151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0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27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72"/>
      <c r="BG84" s="279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72"/>
      <c r="BW84" s="279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72"/>
      <c r="CM84" s="279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72"/>
      <c r="DC84" s="258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  <c r="EF84" s="210"/>
      <c r="EG84" s="210"/>
      <c r="EH84" s="210"/>
      <c r="EI84" s="210"/>
      <c r="EJ84" s="210"/>
      <c r="EK84" s="210"/>
      <c r="EL84" s="210"/>
      <c r="EM84" s="210"/>
      <c r="EN84" s="210"/>
      <c r="EO84" s="210"/>
      <c r="EP84" s="211"/>
    </row>
    <row r="85" spans="1:280" ht="6" customHeight="1" x14ac:dyDescent="0.15">
      <c r="A85" s="151"/>
      <c r="B85" s="109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0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27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72"/>
      <c r="BG85" s="279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72"/>
      <c r="BW85" s="279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72"/>
      <c r="CM85" s="279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72"/>
      <c r="DC85" s="258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  <c r="EO85" s="210"/>
      <c r="EP85" s="211"/>
    </row>
    <row r="86" spans="1:280" ht="6" customHeight="1" thickBot="1" x14ac:dyDescent="0.2">
      <c r="A86" s="152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4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3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5"/>
      <c r="BG86" s="280"/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4"/>
      <c r="BU86" s="274"/>
      <c r="BV86" s="275"/>
      <c r="BW86" s="280"/>
      <c r="BX86" s="274"/>
      <c r="BY86" s="274"/>
      <c r="BZ86" s="274"/>
      <c r="CA86" s="274"/>
      <c r="CB86" s="274"/>
      <c r="CC86" s="274"/>
      <c r="CD86" s="274"/>
      <c r="CE86" s="274"/>
      <c r="CF86" s="274"/>
      <c r="CG86" s="274"/>
      <c r="CH86" s="274"/>
      <c r="CI86" s="274"/>
      <c r="CJ86" s="274"/>
      <c r="CK86" s="274"/>
      <c r="CL86" s="275"/>
      <c r="CM86" s="280"/>
      <c r="CN86" s="274"/>
      <c r="CO86" s="274"/>
      <c r="CP86" s="274"/>
      <c r="CQ86" s="274"/>
      <c r="CR86" s="274"/>
      <c r="CS86" s="274"/>
      <c r="CT86" s="274"/>
      <c r="CU86" s="274"/>
      <c r="CV86" s="274"/>
      <c r="CW86" s="274"/>
      <c r="CX86" s="274"/>
      <c r="CY86" s="274"/>
      <c r="CZ86" s="274"/>
      <c r="DA86" s="274"/>
      <c r="DB86" s="275"/>
      <c r="DC86" s="259"/>
      <c r="DD86" s="260"/>
      <c r="DE86" s="260"/>
      <c r="DF86" s="260"/>
      <c r="DG86" s="260"/>
      <c r="DH86" s="260"/>
      <c r="DI86" s="260"/>
      <c r="DJ86" s="260"/>
      <c r="DK86" s="260"/>
      <c r="DL86" s="260"/>
      <c r="DM86" s="260"/>
      <c r="DN86" s="260"/>
      <c r="DO86" s="260"/>
      <c r="DP86" s="260"/>
      <c r="DQ86" s="260"/>
      <c r="DR86" s="260"/>
      <c r="DS86" s="260"/>
      <c r="DT86" s="260"/>
      <c r="DU86" s="260"/>
      <c r="DV86" s="260"/>
      <c r="DW86" s="260"/>
      <c r="DX86" s="260"/>
      <c r="DY86" s="260"/>
      <c r="DZ86" s="260"/>
      <c r="EA86" s="260"/>
      <c r="EB86" s="260"/>
      <c r="EC86" s="260"/>
      <c r="ED86" s="260"/>
      <c r="EE86" s="260"/>
      <c r="EF86" s="260"/>
      <c r="EG86" s="260"/>
      <c r="EH86" s="260"/>
      <c r="EI86" s="260"/>
      <c r="EJ86" s="260"/>
      <c r="EK86" s="260"/>
      <c r="EL86" s="260"/>
      <c r="EM86" s="260"/>
      <c r="EN86" s="260"/>
      <c r="EO86" s="260"/>
      <c r="EP86" s="261"/>
    </row>
    <row r="88" spans="1:280" ht="6" customHeight="1" x14ac:dyDescent="0.15">
      <c r="A88" s="184" t="s">
        <v>47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262"/>
      <c r="R88" s="263" t="s">
        <v>77</v>
      </c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3"/>
      <c r="CM88" s="263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3"/>
      <c r="EF88" s="263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R88" s="63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1"/>
      <c r="JR88" s="61"/>
      <c r="JS88" s="61"/>
      <c r="JT88" s="61"/>
    </row>
    <row r="89" spans="1:280" ht="6" customHeight="1" x14ac:dyDescent="0.15">
      <c r="A89" s="184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262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3"/>
      <c r="BX89" s="263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3"/>
      <c r="CM89" s="263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3"/>
      <c r="DB89" s="263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3"/>
      <c r="DQ89" s="263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3"/>
      <c r="EF89" s="263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1"/>
      <c r="JR89" s="61"/>
      <c r="JS89" s="61"/>
      <c r="JT89" s="61"/>
    </row>
    <row r="90" spans="1:280" ht="6" customHeight="1" x14ac:dyDescent="0.15">
      <c r="A90" s="184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262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3"/>
      <c r="DQ90" s="263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3"/>
      <c r="EF90" s="263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  <c r="IW90" s="61"/>
      <c r="IX90" s="61"/>
      <c r="IY90" s="61"/>
      <c r="IZ90" s="61"/>
      <c r="JA90" s="61"/>
      <c r="JB90" s="61"/>
      <c r="JC90" s="61"/>
      <c r="JD90" s="61"/>
      <c r="JE90" s="61"/>
      <c r="JF90" s="61"/>
      <c r="JG90" s="61"/>
      <c r="JH90" s="61"/>
      <c r="JI90" s="61"/>
      <c r="JJ90" s="61"/>
      <c r="JK90" s="61"/>
      <c r="JL90" s="61"/>
      <c r="JM90" s="61"/>
      <c r="JN90" s="61"/>
      <c r="JO90" s="61"/>
      <c r="JP90" s="61"/>
      <c r="JQ90" s="61"/>
      <c r="JR90" s="61"/>
      <c r="JS90" s="61"/>
      <c r="JT90" s="61"/>
    </row>
    <row r="91" spans="1:280" ht="6" customHeight="1" x14ac:dyDescent="0.15">
      <c r="A91" s="264"/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6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3"/>
      <c r="BX91" s="263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3"/>
      <c r="DQ91" s="263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3"/>
      <c r="EF91" s="263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61"/>
      <c r="JQ91" s="61"/>
      <c r="JR91" s="61"/>
      <c r="JS91" s="61"/>
      <c r="JT91" s="61"/>
    </row>
    <row r="92" spans="1:280" ht="6" customHeight="1" x14ac:dyDescent="0.15">
      <c r="A92" s="264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6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3"/>
      <c r="BX92" s="263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3"/>
      <c r="DQ92" s="263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3"/>
      <c r="EF92" s="263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1"/>
      <c r="JQ92" s="61"/>
      <c r="JR92" s="61"/>
      <c r="JS92" s="61"/>
      <c r="JT92" s="61"/>
    </row>
    <row r="93" spans="1:280" ht="6" customHeight="1" x14ac:dyDescent="0.15">
      <c r="A93" s="264"/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6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63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1"/>
      <c r="JR93" s="61"/>
      <c r="JS93" s="61"/>
      <c r="JT93" s="61"/>
    </row>
    <row r="94" spans="1:280" ht="6" customHeight="1" x14ac:dyDescent="0.15">
      <c r="A94" s="264"/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6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3"/>
      <c r="CM94" s="263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3"/>
      <c r="DB94" s="263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3"/>
      <c r="DQ94" s="263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3"/>
      <c r="EF94" s="263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61"/>
      <c r="JQ94" s="61"/>
      <c r="JR94" s="61"/>
      <c r="JS94" s="61"/>
      <c r="JT94" s="61"/>
    </row>
    <row r="95" spans="1:280" ht="6" customHeight="1" x14ac:dyDescent="0.15">
      <c r="A95" s="264"/>
      <c r="B95" s="265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6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3"/>
      <c r="BX95" s="263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3"/>
      <c r="CM95" s="263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3"/>
      <c r="DB95" s="263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3"/>
      <c r="DQ95" s="263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3"/>
      <c r="EF95" s="263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  <c r="JT95" s="61"/>
    </row>
    <row r="96" spans="1:280" ht="6" customHeight="1" x14ac:dyDescent="0.15">
      <c r="A96" s="264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6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3"/>
      <c r="EF96" s="263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1"/>
      <c r="JQ96" s="61"/>
      <c r="JR96" s="61"/>
      <c r="JS96" s="61"/>
      <c r="JT96" s="61"/>
    </row>
    <row r="97" spans="1:280" ht="6" customHeight="1" x14ac:dyDescent="0.15">
      <c r="A97" s="264"/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6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3"/>
      <c r="BX97" s="263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3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3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3"/>
      <c r="DQ97" s="263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3"/>
      <c r="EF97" s="263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1"/>
      <c r="JR97" s="61"/>
      <c r="JS97" s="61"/>
      <c r="JT97" s="61"/>
    </row>
    <row r="98" spans="1:280" ht="6" customHeight="1" x14ac:dyDescent="0.15">
      <c r="A98" s="264"/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6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63"/>
      <c r="BV98" s="263"/>
      <c r="BW98" s="263"/>
      <c r="BX98" s="263"/>
      <c r="BY98" s="263"/>
      <c r="BZ98" s="263"/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3"/>
      <c r="CM98" s="263"/>
      <c r="CN98" s="263"/>
      <c r="CO98" s="263"/>
      <c r="CP98" s="263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  <c r="DB98" s="263"/>
      <c r="DC98" s="263"/>
      <c r="DD98" s="263"/>
      <c r="DE98" s="263"/>
      <c r="DF98" s="263"/>
      <c r="DG98" s="263"/>
      <c r="DH98" s="263"/>
      <c r="DI98" s="263"/>
      <c r="DJ98" s="263"/>
      <c r="DK98" s="263"/>
      <c r="DL98" s="263"/>
      <c r="DM98" s="263"/>
      <c r="DN98" s="263"/>
      <c r="DO98" s="263"/>
      <c r="DP98" s="263"/>
      <c r="DQ98" s="263"/>
      <c r="DR98" s="263"/>
      <c r="DS98" s="263"/>
      <c r="DT98" s="263"/>
      <c r="DU98" s="263"/>
      <c r="DV98" s="263"/>
      <c r="DW98" s="263"/>
      <c r="DX98" s="263"/>
      <c r="DY98" s="263"/>
      <c r="DZ98" s="263"/>
      <c r="EA98" s="263"/>
      <c r="EB98" s="263"/>
      <c r="EC98" s="263"/>
      <c r="ED98" s="263"/>
      <c r="EE98" s="263"/>
      <c r="EF98" s="263"/>
      <c r="EG98" s="263"/>
      <c r="EH98" s="263"/>
      <c r="EI98" s="263"/>
      <c r="EJ98" s="263"/>
      <c r="EK98" s="263"/>
      <c r="EL98" s="263"/>
      <c r="EM98" s="263"/>
      <c r="EN98" s="263"/>
      <c r="EO98" s="263"/>
      <c r="EP98" s="263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1"/>
      <c r="JQ98" s="61"/>
      <c r="JR98" s="61"/>
      <c r="JS98" s="61"/>
      <c r="JT98" s="61"/>
    </row>
    <row r="99" spans="1:280" ht="6" customHeight="1" x14ac:dyDescent="0.15">
      <c r="A99" s="264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6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Q99" s="263"/>
      <c r="BR99" s="263"/>
      <c r="BS99" s="263"/>
      <c r="BT99" s="263"/>
      <c r="BU99" s="263"/>
      <c r="BV99" s="263"/>
      <c r="BW99" s="263"/>
      <c r="BX99" s="263"/>
      <c r="BY99" s="263"/>
      <c r="BZ99" s="263"/>
      <c r="CA99" s="263"/>
      <c r="CB99" s="263"/>
      <c r="CC99" s="263"/>
      <c r="CD99" s="263"/>
      <c r="CE99" s="263"/>
      <c r="CF99" s="263"/>
      <c r="CG99" s="263"/>
      <c r="CH99" s="263"/>
      <c r="CI99" s="263"/>
      <c r="CJ99" s="263"/>
      <c r="CK99" s="263"/>
      <c r="CL99" s="263"/>
      <c r="CM99" s="263"/>
      <c r="CN99" s="263"/>
      <c r="CO99" s="263"/>
      <c r="CP99" s="263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  <c r="DB99" s="263"/>
      <c r="DC99" s="263"/>
      <c r="DD99" s="263"/>
      <c r="DE99" s="263"/>
      <c r="DF99" s="263"/>
      <c r="DG99" s="263"/>
      <c r="DH99" s="263"/>
      <c r="DI99" s="263"/>
      <c r="DJ99" s="263"/>
      <c r="DK99" s="263"/>
      <c r="DL99" s="263"/>
      <c r="DM99" s="263"/>
      <c r="DN99" s="263"/>
      <c r="DO99" s="263"/>
      <c r="DP99" s="263"/>
      <c r="DQ99" s="263"/>
      <c r="DR99" s="263"/>
      <c r="DS99" s="263"/>
      <c r="DT99" s="263"/>
      <c r="DU99" s="263"/>
      <c r="DV99" s="263"/>
      <c r="DW99" s="263"/>
      <c r="DX99" s="263"/>
      <c r="DY99" s="263"/>
      <c r="DZ99" s="263"/>
      <c r="EA99" s="263"/>
      <c r="EB99" s="263"/>
      <c r="EC99" s="263"/>
      <c r="ED99" s="263"/>
      <c r="EE99" s="263"/>
      <c r="EF99" s="263"/>
      <c r="EG99" s="263"/>
      <c r="EH99" s="263"/>
      <c r="EI99" s="263"/>
      <c r="EJ99" s="263"/>
      <c r="EK99" s="263"/>
      <c r="EL99" s="263"/>
      <c r="EM99" s="263"/>
      <c r="EN99" s="263"/>
      <c r="EO99" s="263"/>
      <c r="EP99" s="263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  <c r="JT99" s="61"/>
    </row>
    <row r="100" spans="1:280" ht="6" customHeight="1" x14ac:dyDescent="0.15">
      <c r="A100" s="264"/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6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  <c r="BJ100" s="26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263"/>
      <c r="CL100" s="263"/>
      <c r="CM100" s="263"/>
      <c r="CN100" s="263"/>
      <c r="CO100" s="263"/>
      <c r="CP100" s="263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3"/>
      <c r="DC100" s="263"/>
      <c r="DD100" s="263"/>
      <c r="DE100" s="263"/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263"/>
      <c r="DV100" s="263"/>
      <c r="DW100" s="263"/>
      <c r="DX100" s="263"/>
      <c r="DY100" s="263"/>
      <c r="DZ100" s="263"/>
      <c r="EA100" s="263"/>
      <c r="EB100" s="263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263"/>
      <c r="EN100" s="263"/>
      <c r="EO100" s="263"/>
      <c r="EP100" s="263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1"/>
      <c r="JR100" s="61"/>
      <c r="JS100" s="61"/>
      <c r="JT100" s="61"/>
    </row>
    <row r="101" spans="1:280" ht="6" customHeight="1" x14ac:dyDescent="0.15">
      <c r="A101" s="264"/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6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J101" s="26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263"/>
      <c r="CL101" s="263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3"/>
      <c r="DC101" s="263"/>
      <c r="DD101" s="263"/>
      <c r="DE101" s="263"/>
      <c r="DF101" s="263"/>
      <c r="DG101" s="263"/>
      <c r="DH101" s="263"/>
      <c r="DI101" s="263"/>
      <c r="DJ101" s="263"/>
      <c r="DK101" s="263"/>
      <c r="DL101" s="263"/>
      <c r="DM101" s="263"/>
      <c r="DN101" s="263"/>
      <c r="DO101" s="263"/>
      <c r="DP101" s="263"/>
      <c r="DQ101" s="263"/>
      <c r="DR101" s="263"/>
      <c r="DS101" s="263"/>
      <c r="DT101" s="263"/>
      <c r="DU101" s="263"/>
      <c r="DV101" s="263"/>
      <c r="DW101" s="263"/>
      <c r="DX101" s="263"/>
      <c r="DY101" s="263"/>
      <c r="DZ101" s="263"/>
      <c r="EA101" s="263"/>
      <c r="EB101" s="263"/>
      <c r="EC101" s="263"/>
      <c r="ED101" s="263"/>
      <c r="EE101" s="263"/>
      <c r="EF101" s="263"/>
      <c r="EG101" s="263"/>
      <c r="EH101" s="263"/>
      <c r="EI101" s="263"/>
      <c r="EJ101" s="263"/>
      <c r="EK101" s="263"/>
      <c r="EL101" s="263"/>
      <c r="EM101" s="263"/>
      <c r="EN101" s="263"/>
      <c r="EO101" s="263"/>
      <c r="EP101" s="263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1"/>
    </row>
    <row r="102" spans="1:280" ht="6" customHeight="1" x14ac:dyDescent="0.15">
      <c r="A102" s="264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6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263"/>
      <c r="BG102" s="263"/>
      <c r="BH102" s="263"/>
      <c r="BI102" s="263"/>
      <c r="BJ102" s="263"/>
      <c r="BK102" s="263"/>
      <c r="BL102" s="263"/>
      <c r="BM102" s="263"/>
      <c r="BN102" s="263"/>
      <c r="BO102" s="263"/>
      <c r="BP102" s="263"/>
      <c r="BQ102" s="263"/>
      <c r="BR102" s="263"/>
      <c r="BS102" s="263"/>
      <c r="BT102" s="263"/>
      <c r="BU102" s="263"/>
      <c r="BV102" s="263"/>
      <c r="BW102" s="263"/>
      <c r="BX102" s="263"/>
      <c r="BY102" s="263"/>
      <c r="BZ102" s="263"/>
      <c r="CA102" s="263"/>
      <c r="CB102" s="263"/>
      <c r="CC102" s="263"/>
      <c r="CD102" s="263"/>
      <c r="CE102" s="263"/>
      <c r="CF102" s="263"/>
      <c r="CG102" s="263"/>
      <c r="CH102" s="263"/>
      <c r="CI102" s="263"/>
      <c r="CJ102" s="263"/>
      <c r="CK102" s="263"/>
      <c r="CL102" s="263"/>
      <c r="CM102" s="263"/>
      <c r="CN102" s="263"/>
      <c r="CO102" s="263"/>
      <c r="CP102" s="263"/>
      <c r="CQ102" s="263"/>
      <c r="CR102" s="263"/>
      <c r="CS102" s="263"/>
      <c r="CT102" s="263"/>
      <c r="CU102" s="263"/>
      <c r="CV102" s="263"/>
      <c r="CW102" s="263"/>
      <c r="CX102" s="263"/>
      <c r="CY102" s="263"/>
      <c r="CZ102" s="263"/>
      <c r="DA102" s="263"/>
      <c r="DB102" s="263"/>
      <c r="DC102" s="263"/>
      <c r="DD102" s="263"/>
      <c r="DE102" s="263"/>
      <c r="DF102" s="263"/>
      <c r="DG102" s="263"/>
      <c r="DH102" s="263"/>
      <c r="DI102" s="263"/>
      <c r="DJ102" s="263"/>
      <c r="DK102" s="263"/>
      <c r="DL102" s="263"/>
      <c r="DM102" s="263"/>
      <c r="DN102" s="263"/>
      <c r="DO102" s="263"/>
      <c r="DP102" s="263"/>
      <c r="DQ102" s="263"/>
      <c r="DR102" s="263"/>
      <c r="DS102" s="263"/>
      <c r="DT102" s="263"/>
      <c r="DU102" s="263"/>
      <c r="DV102" s="263"/>
      <c r="DW102" s="263"/>
      <c r="DX102" s="263"/>
      <c r="DY102" s="263"/>
      <c r="DZ102" s="263"/>
      <c r="EA102" s="263"/>
      <c r="EB102" s="263"/>
      <c r="EC102" s="263"/>
      <c r="ED102" s="263"/>
      <c r="EE102" s="263"/>
      <c r="EF102" s="263"/>
      <c r="EG102" s="263"/>
      <c r="EH102" s="263"/>
      <c r="EI102" s="263"/>
      <c r="EJ102" s="263"/>
      <c r="EK102" s="263"/>
      <c r="EL102" s="263"/>
      <c r="EM102" s="263"/>
      <c r="EN102" s="263"/>
      <c r="EO102" s="263"/>
      <c r="EP102" s="263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  <c r="IW102" s="61"/>
      <c r="IX102" s="61"/>
      <c r="IY102" s="61"/>
      <c r="IZ102" s="61"/>
      <c r="JA102" s="61"/>
      <c r="JB102" s="61"/>
      <c r="JC102" s="61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  <c r="JN102" s="61"/>
      <c r="JO102" s="61"/>
      <c r="JP102" s="61"/>
      <c r="JQ102" s="61"/>
      <c r="JR102" s="61"/>
      <c r="JS102" s="61"/>
      <c r="JT102" s="61"/>
    </row>
    <row r="103" spans="1:280" ht="6" customHeight="1" x14ac:dyDescent="0.15">
      <c r="A103" s="264"/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6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267" t="s">
        <v>78</v>
      </c>
      <c r="DD103" s="267"/>
      <c r="DE103" s="267"/>
      <c r="DF103" s="267"/>
      <c r="DG103" s="267"/>
      <c r="DH103" s="267"/>
      <c r="DI103" s="267"/>
      <c r="DJ103" s="267"/>
      <c r="DK103" s="267"/>
      <c r="DL103" s="267"/>
      <c r="DM103" s="267"/>
      <c r="DN103" s="267"/>
      <c r="DO103" s="267"/>
      <c r="DP103" s="267"/>
      <c r="DQ103" s="267"/>
      <c r="DR103" s="267"/>
      <c r="DS103" s="267"/>
      <c r="DT103" s="267"/>
      <c r="DU103" s="267"/>
      <c r="DV103" s="267"/>
      <c r="DW103" s="267"/>
      <c r="DX103" s="267"/>
      <c r="DY103" s="267"/>
      <c r="DZ103" s="267"/>
      <c r="EA103" s="267"/>
      <c r="EB103" s="267"/>
      <c r="EC103" s="267"/>
      <c r="ED103" s="267"/>
      <c r="EE103" s="267"/>
      <c r="EF103" s="267"/>
      <c r="EG103" s="267"/>
      <c r="EH103" s="267"/>
      <c r="EI103" s="267"/>
      <c r="EJ103" s="267"/>
      <c r="EK103" s="267"/>
      <c r="EL103" s="267"/>
      <c r="EM103" s="267"/>
      <c r="EN103" s="267"/>
      <c r="EO103" s="267"/>
      <c r="EP103" s="267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1"/>
      <c r="JR103" s="61"/>
      <c r="JS103" s="61"/>
      <c r="JT103" s="61"/>
    </row>
    <row r="104" spans="1:280" ht="6" customHeight="1" x14ac:dyDescent="0.15">
      <c r="A104" s="264"/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6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267"/>
      <c r="DD104" s="267"/>
      <c r="DE104" s="267"/>
      <c r="DF104" s="267"/>
      <c r="DG104" s="267"/>
      <c r="DH104" s="267"/>
      <c r="DI104" s="267"/>
      <c r="DJ104" s="267"/>
      <c r="DK104" s="267"/>
      <c r="DL104" s="267"/>
      <c r="DM104" s="267"/>
      <c r="DN104" s="267"/>
      <c r="DO104" s="267"/>
      <c r="DP104" s="267"/>
      <c r="DQ104" s="267"/>
      <c r="DR104" s="267"/>
      <c r="DS104" s="267"/>
      <c r="DT104" s="267"/>
      <c r="DU104" s="267"/>
      <c r="DV104" s="267"/>
      <c r="DW104" s="267"/>
      <c r="DX104" s="267"/>
      <c r="DY104" s="267"/>
      <c r="DZ104" s="267"/>
      <c r="EA104" s="267"/>
      <c r="EB104" s="267"/>
      <c r="EC104" s="267"/>
      <c r="ED104" s="267"/>
      <c r="EE104" s="267"/>
      <c r="EF104" s="267"/>
      <c r="EG104" s="267"/>
      <c r="EH104" s="267"/>
      <c r="EI104" s="267"/>
      <c r="EJ104" s="267"/>
      <c r="EK104" s="267"/>
      <c r="EL104" s="267"/>
      <c r="EM104" s="267"/>
      <c r="EN104" s="267"/>
      <c r="EO104" s="267"/>
      <c r="EP104" s="267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1"/>
      <c r="JQ104" s="61"/>
      <c r="JR104" s="61"/>
      <c r="JS104" s="61"/>
      <c r="JT104" s="61"/>
    </row>
  </sheetData>
  <mergeCells count="144">
    <mergeCell ref="DC82:EP86"/>
    <mergeCell ref="A88:P90"/>
    <mergeCell ref="R88:EP102"/>
    <mergeCell ref="A91:P104"/>
    <mergeCell ref="DC103:EP104"/>
    <mergeCell ref="A82:Z86"/>
    <mergeCell ref="AA82:AP86"/>
    <mergeCell ref="AQ82:BF86"/>
    <mergeCell ref="BG82:BV86"/>
    <mergeCell ref="BW82:CL86"/>
    <mergeCell ref="CM82:DB86"/>
    <mergeCell ref="CM74:DB77"/>
    <mergeCell ref="DC74:EP77"/>
    <mergeCell ref="A78:B81"/>
    <mergeCell ref="C78:Z81"/>
    <mergeCell ref="AA78:AP81"/>
    <mergeCell ref="AQ78:BF81"/>
    <mergeCell ref="BG78:BV81"/>
    <mergeCell ref="BW78:CL81"/>
    <mergeCell ref="CM78:DB81"/>
    <mergeCell ref="DC78:EP81"/>
    <mergeCell ref="A74:B77"/>
    <mergeCell ref="C74:Z77"/>
    <mergeCell ref="AA74:AP77"/>
    <mergeCell ref="AQ74:BF77"/>
    <mergeCell ref="BG74:BV77"/>
    <mergeCell ref="BW74:CL77"/>
    <mergeCell ref="CM66:DB69"/>
    <mergeCell ref="DC66:EP69"/>
    <mergeCell ref="A70:B73"/>
    <mergeCell ref="C70:Z73"/>
    <mergeCell ref="AA70:AP73"/>
    <mergeCell ref="AQ70:BF73"/>
    <mergeCell ref="BG70:BV73"/>
    <mergeCell ref="BW70:CL73"/>
    <mergeCell ref="CM70:DB73"/>
    <mergeCell ref="DC70:EP73"/>
    <mergeCell ref="A66:B69"/>
    <mergeCell ref="C66:Z69"/>
    <mergeCell ref="AA66:AP69"/>
    <mergeCell ref="AQ66:BF69"/>
    <mergeCell ref="BG66:BV69"/>
    <mergeCell ref="BW66:CL69"/>
    <mergeCell ref="CM58:DB61"/>
    <mergeCell ref="DC58:EP61"/>
    <mergeCell ref="A62:B65"/>
    <mergeCell ref="C62:Z65"/>
    <mergeCell ref="AA62:AP65"/>
    <mergeCell ref="AQ62:BF65"/>
    <mergeCell ref="BG62:BV65"/>
    <mergeCell ref="BW62:CL65"/>
    <mergeCell ref="CM62:DB65"/>
    <mergeCell ref="DC62:EP65"/>
    <mergeCell ref="A58:B61"/>
    <mergeCell ref="C58:Z61"/>
    <mergeCell ref="AA58:AP61"/>
    <mergeCell ref="AQ58:BF61"/>
    <mergeCell ref="BG58:BV61"/>
    <mergeCell ref="BW58:CL61"/>
    <mergeCell ref="CM50:DB53"/>
    <mergeCell ref="DC50:EP53"/>
    <mergeCell ref="A54:B57"/>
    <mergeCell ref="C54:Z57"/>
    <mergeCell ref="AA54:AP57"/>
    <mergeCell ref="AQ54:BF57"/>
    <mergeCell ref="BG54:BV57"/>
    <mergeCell ref="BW54:CL57"/>
    <mergeCell ref="CM54:DB57"/>
    <mergeCell ref="DC54:EP57"/>
    <mergeCell ref="A50:B53"/>
    <mergeCell ref="C50:Z53"/>
    <mergeCell ref="AA50:AP53"/>
    <mergeCell ref="AQ50:BF53"/>
    <mergeCell ref="BG50:BV53"/>
    <mergeCell ref="BW50:CL53"/>
    <mergeCell ref="BG39:BV41"/>
    <mergeCell ref="BW39:CL41"/>
    <mergeCell ref="AB31:AD33"/>
    <mergeCell ref="AE31:AG33"/>
    <mergeCell ref="AH31:AQ33"/>
    <mergeCell ref="CM42:DB45"/>
    <mergeCell ref="DC42:EP45"/>
    <mergeCell ref="A46:B49"/>
    <mergeCell ref="C46:Z49"/>
    <mergeCell ref="AA46:AP49"/>
    <mergeCell ref="AQ46:BF49"/>
    <mergeCell ref="BG46:BV49"/>
    <mergeCell ref="BW46:CL49"/>
    <mergeCell ref="CM46:DB49"/>
    <mergeCell ref="DC46:EP49"/>
    <mergeCell ref="A42:B45"/>
    <mergeCell ref="C42:Z45"/>
    <mergeCell ref="AA42:AP45"/>
    <mergeCell ref="AQ42:BF45"/>
    <mergeCell ref="BG42:BV45"/>
    <mergeCell ref="BW42:CL45"/>
    <mergeCell ref="EM22:EO25"/>
    <mergeCell ref="AW23:CU26"/>
    <mergeCell ref="A24:N28"/>
    <mergeCell ref="O24:AO28"/>
    <mergeCell ref="AW27:CU28"/>
    <mergeCell ref="DC27:DH28"/>
    <mergeCell ref="DI27:EN28"/>
    <mergeCell ref="A36:Z41"/>
    <mergeCell ref="AA36:BV38"/>
    <mergeCell ref="BW36:CL38"/>
    <mergeCell ref="AW29:BB32"/>
    <mergeCell ref="BC29:CU32"/>
    <mergeCell ref="DC29:DH31"/>
    <mergeCell ref="DI29:EN31"/>
    <mergeCell ref="A31:F33"/>
    <mergeCell ref="G31:I33"/>
    <mergeCell ref="J31:M33"/>
    <mergeCell ref="N31:V33"/>
    <mergeCell ref="W31:X33"/>
    <mergeCell ref="Y31:AA33"/>
    <mergeCell ref="CM36:DB41"/>
    <mergeCell ref="DC36:EP41"/>
    <mergeCell ref="AA39:AP41"/>
    <mergeCell ref="AQ39:BF41"/>
    <mergeCell ref="A6:AG10"/>
    <mergeCell ref="AW9:CU10"/>
    <mergeCell ref="AW11:CU14"/>
    <mergeCell ref="DB11:DP19"/>
    <mergeCell ref="DQ11:DU14"/>
    <mergeCell ref="DV11:EJ19"/>
    <mergeCell ref="DN5:DS7"/>
    <mergeCell ref="DT5:DV7"/>
    <mergeCell ref="DW5:EA7"/>
    <mergeCell ref="EB5:ED7"/>
    <mergeCell ref="EE5:EI7"/>
    <mergeCell ref="EJ5:EL7"/>
    <mergeCell ref="EK11:EO14"/>
    <mergeCell ref="CY12:DA30"/>
    <mergeCell ref="A14:AF19"/>
    <mergeCell ref="AW15:CU18"/>
    <mergeCell ref="AG16:AO19"/>
    <mergeCell ref="DQ16:DU19"/>
    <mergeCell ref="EK16:EO19"/>
    <mergeCell ref="AW19:CU22"/>
    <mergeCell ref="DC22:DH25"/>
    <mergeCell ref="DI22:DN25"/>
    <mergeCell ref="DP22:DX25"/>
    <mergeCell ref="DY22:EL25"/>
  </mergeCells>
  <phoneticPr fontId="2"/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149"/>
  <sheetViews>
    <sheetView view="pageBreakPreview" topLeftCell="A13" zoomScaleNormal="115" zoomScaleSheetLayoutView="100" workbookViewId="0"/>
  </sheetViews>
  <sheetFormatPr defaultColWidth="1" defaultRowHeight="6" customHeight="1" x14ac:dyDescent="0.15"/>
  <cols>
    <col min="1" max="16384" width="1" style="13"/>
  </cols>
  <sheetData>
    <row r="1" spans="1:109" s="1" customFormat="1" ht="6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49"/>
      <c r="AB1" s="49"/>
      <c r="AC1" s="49"/>
      <c r="AD1" s="403" t="s">
        <v>4</v>
      </c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9"/>
      <c r="BK1" s="49"/>
      <c r="BL1" s="49"/>
      <c r="BM1" s="44"/>
      <c r="BN1" s="405" t="s">
        <v>17</v>
      </c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6"/>
      <c r="CC1" s="407" t="s">
        <v>81</v>
      </c>
      <c r="CD1" s="408"/>
      <c r="CE1" s="408"/>
      <c r="CF1" s="408"/>
      <c r="CG1" s="408"/>
      <c r="CH1" s="408"/>
      <c r="CI1" s="408"/>
      <c r="CJ1" s="409"/>
      <c r="CK1" s="416" t="s">
        <v>12</v>
      </c>
      <c r="CL1" s="416"/>
      <c r="CM1" s="416"/>
      <c r="CN1" s="416"/>
      <c r="CO1" s="416"/>
      <c r="CP1" s="36"/>
      <c r="CQ1" s="36"/>
    </row>
    <row r="2" spans="1:109" s="1" customFormat="1" ht="6" customHeight="1" x14ac:dyDescent="0.25">
      <c r="A2" s="15"/>
      <c r="B2" s="15"/>
      <c r="C2" s="15"/>
      <c r="D2" s="15"/>
      <c r="L2" s="9"/>
      <c r="M2" s="9"/>
      <c r="N2" s="9"/>
      <c r="O2" s="9"/>
      <c r="P2" s="9"/>
      <c r="Q2" s="293" t="s">
        <v>28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10"/>
      <c r="AC2" s="49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9"/>
      <c r="BK2" s="49"/>
      <c r="BL2" s="49"/>
      <c r="BM2" s="44"/>
      <c r="BN2" s="405"/>
      <c r="BO2" s="405"/>
      <c r="BP2" s="405"/>
      <c r="BQ2" s="405"/>
      <c r="BR2" s="405"/>
      <c r="BS2" s="405"/>
      <c r="BT2" s="405"/>
      <c r="BU2" s="405"/>
      <c r="BV2" s="405"/>
      <c r="BW2" s="405"/>
      <c r="BX2" s="405"/>
      <c r="BY2" s="405"/>
      <c r="BZ2" s="405"/>
      <c r="CA2" s="405"/>
      <c r="CB2" s="406"/>
      <c r="CC2" s="410"/>
      <c r="CD2" s="411"/>
      <c r="CE2" s="411"/>
      <c r="CF2" s="411"/>
      <c r="CG2" s="411"/>
      <c r="CH2" s="411"/>
      <c r="CI2" s="411"/>
      <c r="CJ2" s="412"/>
      <c r="CK2" s="416"/>
      <c r="CL2" s="416"/>
      <c r="CM2" s="416"/>
      <c r="CN2" s="416"/>
      <c r="CO2" s="416"/>
      <c r="CP2" s="36"/>
      <c r="CQ2" s="36"/>
    </row>
    <row r="3" spans="1:109" s="1" customFormat="1" ht="6" customHeight="1" x14ac:dyDescent="0.25">
      <c r="A3" s="15"/>
      <c r="B3" s="15"/>
      <c r="C3" s="15"/>
      <c r="D3" s="15"/>
      <c r="L3" s="9"/>
      <c r="M3" s="9"/>
      <c r="N3" s="9"/>
      <c r="O3" s="9"/>
      <c r="P3" s="9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40"/>
      <c r="AC3" s="49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9"/>
      <c r="BK3" s="49"/>
      <c r="BL3" s="49"/>
      <c r="BM3" s="44"/>
      <c r="BN3" s="405"/>
      <c r="BO3" s="405"/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6"/>
      <c r="CC3" s="410"/>
      <c r="CD3" s="411"/>
      <c r="CE3" s="411"/>
      <c r="CF3" s="411"/>
      <c r="CG3" s="411"/>
      <c r="CH3" s="411"/>
      <c r="CI3" s="411"/>
      <c r="CJ3" s="412"/>
      <c r="CK3" s="416"/>
      <c r="CL3" s="416"/>
      <c r="CM3" s="416"/>
      <c r="CN3" s="416"/>
      <c r="CO3" s="416"/>
      <c r="CP3" s="36"/>
      <c r="CQ3" s="36"/>
    </row>
    <row r="4" spans="1:109" s="1" customFormat="1" ht="6" customHeight="1" x14ac:dyDescent="0.25">
      <c r="A4" s="15"/>
      <c r="B4" s="15"/>
      <c r="C4" s="15"/>
      <c r="D4" s="15"/>
      <c r="L4" s="9"/>
      <c r="M4" s="9"/>
      <c r="N4" s="9"/>
      <c r="O4" s="9"/>
      <c r="P4" s="9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40"/>
      <c r="AC4" s="49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9"/>
      <c r="BK4" s="49"/>
      <c r="BL4" s="49"/>
      <c r="BM4" s="44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6"/>
      <c r="CC4" s="410"/>
      <c r="CD4" s="411"/>
      <c r="CE4" s="411"/>
      <c r="CF4" s="411"/>
      <c r="CG4" s="411"/>
      <c r="CH4" s="411"/>
      <c r="CI4" s="411"/>
      <c r="CJ4" s="412"/>
      <c r="CK4" s="416"/>
      <c r="CL4" s="416"/>
      <c r="CM4" s="416"/>
      <c r="CN4" s="416"/>
      <c r="CO4" s="416"/>
      <c r="CP4" s="36"/>
      <c r="CQ4" s="36"/>
    </row>
    <row r="5" spans="1:109" s="1" customFormat="1" ht="6" customHeight="1" x14ac:dyDescent="0.25">
      <c r="A5" s="15"/>
      <c r="B5" s="15"/>
      <c r="C5" s="15"/>
      <c r="D5" s="15"/>
      <c r="L5" s="9"/>
      <c r="M5" s="9"/>
      <c r="N5" s="9"/>
      <c r="O5" s="9"/>
      <c r="P5" s="9"/>
      <c r="Q5" s="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9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49"/>
      <c r="BK5" s="49"/>
      <c r="BL5" s="49"/>
      <c r="BM5" s="44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6"/>
      <c r="CC5" s="413"/>
      <c r="CD5" s="414"/>
      <c r="CE5" s="414"/>
      <c r="CF5" s="414"/>
      <c r="CG5" s="414"/>
      <c r="CH5" s="414"/>
      <c r="CI5" s="414"/>
      <c r="CJ5" s="415"/>
      <c r="CK5" s="416"/>
      <c r="CL5" s="416"/>
      <c r="CM5" s="416"/>
      <c r="CN5" s="416"/>
      <c r="CO5" s="416"/>
      <c r="CP5" s="36"/>
      <c r="CQ5" s="36"/>
    </row>
    <row r="6" spans="1:109" ht="6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53"/>
      <c r="BM6" s="53"/>
      <c r="BN6" s="53"/>
      <c r="BO6" s="53"/>
      <c r="BP6" s="53"/>
      <c r="BQ6" s="53"/>
      <c r="BR6" s="53"/>
      <c r="CP6" s="14"/>
    </row>
    <row r="7" spans="1:109" ht="6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53"/>
      <c r="BM7" s="53"/>
      <c r="BN7" s="53"/>
      <c r="BO7" s="53"/>
      <c r="BP7" s="53"/>
      <c r="BQ7" s="53"/>
      <c r="BR7" s="53"/>
      <c r="BS7" s="53"/>
      <c r="BT7" s="48"/>
      <c r="BU7" s="48"/>
      <c r="BV7" s="48"/>
      <c r="BW7" s="53"/>
      <c r="BX7" s="53"/>
      <c r="BY7" s="53"/>
      <c r="BZ7" s="53"/>
      <c r="CA7" s="48"/>
      <c r="CB7" s="48"/>
      <c r="CC7" s="48"/>
      <c r="CD7" s="53"/>
      <c r="CE7" s="53"/>
      <c r="CF7" s="53"/>
      <c r="CG7" s="53"/>
      <c r="CH7" s="53"/>
      <c r="CI7" s="53"/>
      <c r="CJ7" s="48"/>
      <c r="CK7" s="48"/>
      <c r="CL7" s="48"/>
      <c r="CM7" s="14"/>
      <c r="CN7" s="14"/>
      <c r="CO7" s="14"/>
      <c r="CP7" s="14"/>
      <c r="DA7" s="39"/>
      <c r="DB7" s="39"/>
      <c r="DC7" s="39"/>
      <c r="DD7" s="39"/>
      <c r="DE7" s="39"/>
    </row>
    <row r="8" spans="1:109" ht="6" customHeight="1" x14ac:dyDescent="0.15">
      <c r="A8" s="332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"/>
      <c r="AM8" s="3"/>
      <c r="AN8" s="3"/>
      <c r="AO8" s="3"/>
      <c r="AP8" s="3"/>
      <c r="AQ8" s="3"/>
      <c r="AR8" s="3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53"/>
      <c r="BM8" s="53"/>
      <c r="BN8" s="53"/>
      <c r="BO8" s="53"/>
      <c r="BP8" s="53"/>
      <c r="BQ8" s="53"/>
      <c r="BR8" s="53"/>
      <c r="BS8" s="53"/>
      <c r="BT8" s="48"/>
      <c r="BU8" s="48"/>
      <c r="BV8" s="48"/>
      <c r="BW8" s="53"/>
      <c r="BX8" s="53"/>
      <c r="BY8" s="53"/>
      <c r="BZ8" s="53"/>
      <c r="CA8" s="48"/>
      <c r="CB8" s="48"/>
      <c r="CC8" s="48"/>
      <c r="CD8" s="53"/>
      <c r="CE8" s="53"/>
      <c r="CF8" s="53"/>
      <c r="CG8" s="53"/>
      <c r="CH8" s="53"/>
      <c r="CI8" s="53"/>
      <c r="CJ8" s="48"/>
      <c r="CK8" s="48"/>
      <c r="CL8" s="48"/>
      <c r="CM8" s="14"/>
      <c r="CN8" s="14"/>
      <c r="CO8" s="14"/>
      <c r="CP8" s="14"/>
      <c r="DA8" s="39"/>
      <c r="DB8" s="39"/>
      <c r="DC8" s="39"/>
      <c r="DD8" s="39"/>
      <c r="DE8" s="39"/>
    </row>
    <row r="9" spans="1:109" ht="6" customHeight="1" x14ac:dyDescent="0.15">
      <c r="A9" s="332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417" t="s">
        <v>2</v>
      </c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53"/>
      <c r="BM9" s="53"/>
      <c r="BN9" s="53"/>
      <c r="BO9" s="53"/>
      <c r="BP9" s="53"/>
      <c r="BQ9" s="53"/>
      <c r="BR9" s="53"/>
      <c r="BS9" s="53"/>
      <c r="BT9" s="48"/>
      <c r="BU9" s="48"/>
      <c r="BV9" s="48"/>
      <c r="BW9" s="53"/>
      <c r="BX9" s="53"/>
      <c r="BY9" s="53"/>
      <c r="BZ9" s="53"/>
      <c r="CA9" s="48"/>
      <c r="CB9" s="48"/>
      <c r="CC9" s="48"/>
      <c r="CD9" s="53"/>
      <c r="CE9" s="53"/>
      <c r="CF9" s="53"/>
      <c r="CG9" s="53"/>
      <c r="CH9" s="53"/>
      <c r="CI9" s="53"/>
      <c r="CJ9" s="48"/>
      <c r="CK9" s="48"/>
      <c r="CL9" s="48"/>
      <c r="CM9" s="14"/>
      <c r="CN9" s="14"/>
      <c r="CO9" s="14"/>
      <c r="CP9" s="14"/>
      <c r="DA9" s="39"/>
      <c r="DB9" s="39"/>
      <c r="DC9" s="39"/>
      <c r="DD9" s="39"/>
      <c r="DE9" s="39"/>
    </row>
    <row r="10" spans="1:109" ht="6" customHeight="1" x14ac:dyDescent="0.15">
      <c r="A10" s="332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47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14"/>
      <c r="CN10" s="14"/>
      <c r="CO10" s="14"/>
      <c r="CP10" s="14"/>
      <c r="DA10" s="39"/>
      <c r="DB10" s="39"/>
      <c r="DC10" s="39"/>
      <c r="DD10" s="39"/>
      <c r="DE10" s="39"/>
    </row>
    <row r="11" spans="1:109" ht="6" customHeight="1" x14ac:dyDescent="0.15">
      <c r="A11" s="332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DA11" s="14"/>
      <c r="DB11" s="14"/>
      <c r="DC11" s="14"/>
      <c r="DD11" s="14"/>
      <c r="DE11" s="14"/>
    </row>
    <row r="12" spans="1:109" ht="6" customHeight="1" x14ac:dyDescent="0.15">
      <c r="A12" s="332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DA12" s="51"/>
      <c r="DB12" s="51"/>
      <c r="DC12" s="51"/>
      <c r="DD12" s="51"/>
      <c r="DE12" s="51"/>
    </row>
    <row r="13" spans="1:109" ht="6" customHeight="1" x14ac:dyDescent="0.15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14"/>
      <c r="AX13" s="14"/>
      <c r="AY13" s="14"/>
      <c r="AZ13" s="14"/>
      <c r="DA13" s="51"/>
      <c r="DB13" s="51"/>
      <c r="DC13" s="51"/>
      <c r="DD13" s="51"/>
      <c r="DE13" s="51"/>
    </row>
    <row r="14" spans="1:109" ht="6" customHeight="1" x14ac:dyDescent="0.15">
      <c r="A14" s="400" t="s">
        <v>5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14"/>
      <c r="AT14" s="14"/>
      <c r="AU14" s="14"/>
      <c r="AV14" s="14"/>
      <c r="AW14" s="14"/>
      <c r="AX14" s="14"/>
      <c r="AY14" s="14"/>
      <c r="AZ14" s="1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DA14" s="51"/>
      <c r="DB14" s="51"/>
      <c r="DC14" s="51"/>
      <c r="DD14" s="51"/>
      <c r="DE14" s="51"/>
    </row>
    <row r="15" spans="1:109" ht="6" customHeight="1" x14ac:dyDescent="0.15">
      <c r="A15" s="400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14"/>
      <c r="AT15" s="14"/>
      <c r="AU15" s="14"/>
      <c r="AV15" s="14"/>
      <c r="AW15" s="14"/>
      <c r="AX15" s="14"/>
      <c r="AY15" s="14"/>
      <c r="AZ15" s="1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DA15" s="51"/>
      <c r="DB15" s="51"/>
      <c r="DC15" s="51"/>
      <c r="DD15" s="51"/>
      <c r="DE15" s="51"/>
    </row>
    <row r="16" spans="1:109" ht="6" customHeight="1" x14ac:dyDescent="0.15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14"/>
      <c r="AT16" s="14"/>
      <c r="AU16" s="14"/>
      <c r="AV16" s="14"/>
      <c r="AW16" s="14"/>
      <c r="AX16" s="14"/>
      <c r="AY16" s="14"/>
      <c r="AZ16" s="1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</row>
    <row r="17" spans="1:95" ht="6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</row>
    <row r="18" spans="1:95" ht="6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</row>
    <row r="19" spans="1:95" ht="6" customHeight="1" x14ac:dyDescent="0.15">
      <c r="A19" s="54"/>
      <c r="B19" s="5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401" t="s">
        <v>43</v>
      </c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12" t="s">
        <v>0</v>
      </c>
      <c r="CA19" s="112"/>
      <c r="CB19" s="112"/>
      <c r="CC19" s="109"/>
      <c r="CD19" s="109"/>
      <c r="CE19" s="109"/>
      <c r="CF19" s="109"/>
      <c r="CG19" s="109" t="s">
        <v>3</v>
      </c>
      <c r="CH19" s="109"/>
      <c r="CI19" s="109"/>
      <c r="CJ19" s="109"/>
      <c r="CK19" s="109"/>
      <c r="CL19" s="109"/>
      <c r="CM19" s="109"/>
      <c r="CN19" s="109" t="s">
        <v>1</v>
      </c>
      <c r="CO19" s="109"/>
      <c r="CP19" s="109"/>
      <c r="CQ19" s="14"/>
    </row>
    <row r="20" spans="1:95" ht="6" customHeight="1" x14ac:dyDescent="0.15">
      <c r="A20" s="54"/>
      <c r="B20" s="5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12"/>
      <c r="CA20" s="112"/>
      <c r="CB20" s="112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4"/>
    </row>
    <row r="21" spans="1:95" ht="6" customHeight="1" x14ac:dyDescent="0.15">
      <c r="A21" s="54"/>
      <c r="B21" s="5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401"/>
      <c r="BC21" s="401"/>
      <c r="BD21" s="401"/>
      <c r="BE21" s="401"/>
      <c r="BF21" s="401"/>
      <c r="BG21" s="401"/>
      <c r="BH21" s="401"/>
      <c r="BI21" s="401"/>
      <c r="BJ21" s="401"/>
      <c r="BK21" s="401"/>
      <c r="BL21" s="401"/>
      <c r="BM21" s="401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12"/>
      <c r="CA21" s="112"/>
      <c r="CB21" s="112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4"/>
    </row>
    <row r="22" spans="1:95" ht="6" customHeight="1" x14ac:dyDescent="0.15">
      <c r="A22" s="54"/>
      <c r="B22" s="5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88"/>
      <c r="CA22" s="388"/>
      <c r="CB22" s="388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14"/>
    </row>
    <row r="23" spans="1:95" ht="6" customHeight="1" x14ac:dyDescent="0.15">
      <c r="A23" s="54"/>
      <c r="B23" s="54"/>
      <c r="C23" s="293" t="s">
        <v>6</v>
      </c>
      <c r="D23" s="293"/>
      <c r="E23" s="293"/>
      <c r="F23" s="293"/>
      <c r="G23" s="293"/>
      <c r="H23" s="293"/>
      <c r="I23" s="293"/>
      <c r="J23" s="293"/>
      <c r="K23" s="293"/>
      <c r="L23" s="382"/>
      <c r="M23" s="38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84"/>
      <c r="BN23" s="390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53" t="s">
        <v>0</v>
      </c>
      <c r="CA23" s="353"/>
      <c r="CB23" s="353"/>
      <c r="CC23" s="391"/>
      <c r="CD23" s="391"/>
      <c r="CE23" s="391"/>
      <c r="CF23" s="391"/>
      <c r="CG23" s="394" t="s">
        <v>44</v>
      </c>
      <c r="CH23" s="394"/>
      <c r="CI23" s="394"/>
      <c r="CJ23" s="394"/>
      <c r="CK23" s="394"/>
      <c r="CL23" s="394"/>
      <c r="CM23" s="394"/>
      <c r="CN23" s="394"/>
      <c r="CO23" s="394"/>
      <c r="CP23" s="395"/>
      <c r="CQ23" s="14"/>
    </row>
    <row r="24" spans="1:95" ht="6" customHeight="1" x14ac:dyDescent="0.15">
      <c r="A24" s="15"/>
      <c r="B24" s="15"/>
      <c r="C24" s="293"/>
      <c r="D24" s="293"/>
      <c r="E24" s="293"/>
      <c r="F24" s="293"/>
      <c r="G24" s="293"/>
      <c r="H24" s="293"/>
      <c r="I24" s="293"/>
      <c r="J24" s="293"/>
      <c r="K24" s="293"/>
      <c r="L24" s="382"/>
      <c r="M24" s="385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386"/>
      <c r="BN24" s="380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12"/>
      <c r="CA24" s="112"/>
      <c r="CB24" s="112"/>
      <c r="CC24" s="109"/>
      <c r="CD24" s="109"/>
      <c r="CE24" s="109"/>
      <c r="CF24" s="109"/>
      <c r="CG24" s="396"/>
      <c r="CH24" s="396"/>
      <c r="CI24" s="396"/>
      <c r="CJ24" s="396"/>
      <c r="CK24" s="396"/>
      <c r="CL24" s="396"/>
      <c r="CM24" s="396"/>
      <c r="CN24" s="396"/>
      <c r="CO24" s="396"/>
      <c r="CP24" s="397"/>
      <c r="CQ24" s="14"/>
    </row>
    <row r="25" spans="1:95" ht="6" customHeight="1" x14ac:dyDescent="0.15">
      <c r="A25" s="15"/>
      <c r="B25" s="15"/>
      <c r="C25" s="293"/>
      <c r="D25" s="293"/>
      <c r="E25" s="293"/>
      <c r="F25" s="293"/>
      <c r="G25" s="293"/>
      <c r="H25" s="293"/>
      <c r="I25" s="293"/>
      <c r="J25" s="293"/>
      <c r="K25" s="293"/>
      <c r="L25" s="382"/>
      <c r="M25" s="385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386"/>
      <c r="BN25" s="380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12"/>
      <c r="CA25" s="112"/>
      <c r="CB25" s="112"/>
      <c r="CC25" s="109"/>
      <c r="CD25" s="109"/>
      <c r="CE25" s="109"/>
      <c r="CF25" s="109"/>
      <c r="CG25" s="396"/>
      <c r="CH25" s="396"/>
      <c r="CI25" s="396"/>
      <c r="CJ25" s="396"/>
      <c r="CK25" s="396"/>
      <c r="CL25" s="396"/>
      <c r="CM25" s="396"/>
      <c r="CN25" s="396"/>
      <c r="CO25" s="396"/>
      <c r="CP25" s="397"/>
      <c r="CQ25" s="14"/>
    </row>
    <row r="26" spans="1:95" ht="6" customHeight="1" x14ac:dyDescent="0.15">
      <c r="A26" s="44"/>
      <c r="B26" s="44"/>
      <c r="C26" s="293"/>
      <c r="D26" s="293"/>
      <c r="E26" s="293"/>
      <c r="F26" s="293"/>
      <c r="G26" s="293"/>
      <c r="H26" s="293"/>
      <c r="I26" s="293"/>
      <c r="J26" s="293"/>
      <c r="K26" s="293"/>
      <c r="L26" s="382"/>
      <c r="M26" s="387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9"/>
      <c r="BN26" s="392"/>
      <c r="BO26" s="393"/>
      <c r="BP26" s="393"/>
      <c r="BQ26" s="393"/>
      <c r="BR26" s="393"/>
      <c r="BS26" s="393"/>
      <c r="BT26" s="393"/>
      <c r="BU26" s="393"/>
      <c r="BV26" s="393"/>
      <c r="BW26" s="393"/>
      <c r="BX26" s="393"/>
      <c r="BY26" s="393"/>
      <c r="BZ26" s="388"/>
      <c r="CA26" s="388"/>
      <c r="CB26" s="388"/>
      <c r="CC26" s="393"/>
      <c r="CD26" s="393"/>
      <c r="CE26" s="393"/>
      <c r="CF26" s="393"/>
      <c r="CG26" s="398"/>
      <c r="CH26" s="398"/>
      <c r="CI26" s="398"/>
      <c r="CJ26" s="398"/>
      <c r="CK26" s="398"/>
      <c r="CL26" s="398"/>
      <c r="CM26" s="398"/>
      <c r="CN26" s="398"/>
      <c r="CO26" s="398"/>
      <c r="CP26" s="399"/>
      <c r="CQ26" s="14"/>
    </row>
    <row r="27" spans="1:95" ht="6" customHeight="1" x14ac:dyDescent="0.15">
      <c r="A27" s="44"/>
      <c r="B27" s="44"/>
      <c r="C27" s="293" t="s">
        <v>7</v>
      </c>
      <c r="D27" s="293"/>
      <c r="E27" s="293"/>
      <c r="F27" s="293"/>
      <c r="G27" s="293"/>
      <c r="H27" s="293"/>
      <c r="I27" s="293"/>
      <c r="J27" s="293"/>
      <c r="K27" s="293"/>
      <c r="L27" s="382"/>
      <c r="M27" s="374"/>
      <c r="N27" s="375"/>
      <c r="O27" s="375"/>
      <c r="P27" s="376"/>
      <c r="Q27" s="374"/>
      <c r="R27" s="375"/>
      <c r="S27" s="375"/>
      <c r="T27" s="376"/>
      <c r="U27" s="374"/>
      <c r="V27" s="375"/>
      <c r="W27" s="375"/>
      <c r="X27" s="376"/>
      <c r="Y27" s="374"/>
      <c r="Z27" s="375"/>
      <c r="AA27" s="375"/>
      <c r="AB27" s="376"/>
      <c r="AC27" s="374"/>
      <c r="AD27" s="375"/>
      <c r="AE27" s="375"/>
      <c r="AF27" s="376"/>
      <c r="AG27" s="374"/>
      <c r="AH27" s="375"/>
      <c r="AI27" s="375"/>
      <c r="AJ27" s="376"/>
      <c r="AK27" s="374"/>
      <c r="AL27" s="375"/>
      <c r="AM27" s="375"/>
      <c r="AN27" s="376"/>
      <c r="AO27" s="380" t="s">
        <v>8</v>
      </c>
      <c r="AP27" s="381"/>
      <c r="AQ27" s="374"/>
      <c r="AR27" s="375"/>
      <c r="AS27" s="375"/>
      <c r="AT27" s="376"/>
      <c r="AU27" s="374"/>
      <c r="AV27" s="375"/>
      <c r="AW27" s="375"/>
      <c r="AX27" s="376"/>
      <c r="AY27" s="14"/>
      <c r="AZ27" s="14"/>
      <c r="BA27" s="332" t="s">
        <v>23</v>
      </c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14"/>
    </row>
    <row r="28" spans="1:95" ht="6" customHeight="1" x14ac:dyDescent="0.15">
      <c r="A28" s="44"/>
      <c r="B28" s="44"/>
      <c r="C28" s="293"/>
      <c r="D28" s="293"/>
      <c r="E28" s="293"/>
      <c r="F28" s="293"/>
      <c r="G28" s="293"/>
      <c r="H28" s="293"/>
      <c r="I28" s="293"/>
      <c r="J28" s="293"/>
      <c r="K28" s="293"/>
      <c r="L28" s="382"/>
      <c r="M28" s="374"/>
      <c r="N28" s="375"/>
      <c r="O28" s="375"/>
      <c r="P28" s="376"/>
      <c r="Q28" s="374"/>
      <c r="R28" s="375"/>
      <c r="S28" s="375"/>
      <c r="T28" s="376"/>
      <c r="U28" s="374"/>
      <c r="V28" s="375"/>
      <c r="W28" s="375"/>
      <c r="X28" s="376"/>
      <c r="Y28" s="374"/>
      <c r="Z28" s="375"/>
      <c r="AA28" s="375"/>
      <c r="AB28" s="376"/>
      <c r="AC28" s="374"/>
      <c r="AD28" s="375"/>
      <c r="AE28" s="375"/>
      <c r="AF28" s="376"/>
      <c r="AG28" s="374"/>
      <c r="AH28" s="375"/>
      <c r="AI28" s="375"/>
      <c r="AJ28" s="376"/>
      <c r="AK28" s="374"/>
      <c r="AL28" s="375"/>
      <c r="AM28" s="375"/>
      <c r="AN28" s="376"/>
      <c r="AO28" s="380"/>
      <c r="AP28" s="381"/>
      <c r="AQ28" s="374"/>
      <c r="AR28" s="375"/>
      <c r="AS28" s="375"/>
      <c r="AT28" s="376"/>
      <c r="AU28" s="374"/>
      <c r="AV28" s="375"/>
      <c r="AW28" s="375"/>
      <c r="AX28" s="376"/>
      <c r="AY28" s="14"/>
      <c r="AZ28" s="14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14"/>
    </row>
    <row r="29" spans="1:95" ht="6" customHeight="1" x14ac:dyDescent="0.15">
      <c r="A29" s="44"/>
      <c r="B29" s="44"/>
      <c r="C29" s="293"/>
      <c r="D29" s="293"/>
      <c r="E29" s="293"/>
      <c r="F29" s="293"/>
      <c r="G29" s="293"/>
      <c r="H29" s="293"/>
      <c r="I29" s="293"/>
      <c r="J29" s="293"/>
      <c r="K29" s="293"/>
      <c r="L29" s="382"/>
      <c r="M29" s="374"/>
      <c r="N29" s="375"/>
      <c r="O29" s="375"/>
      <c r="P29" s="376"/>
      <c r="Q29" s="374"/>
      <c r="R29" s="375"/>
      <c r="S29" s="375"/>
      <c r="T29" s="376"/>
      <c r="U29" s="374"/>
      <c r="V29" s="375"/>
      <c r="W29" s="375"/>
      <c r="X29" s="376"/>
      <c r="Y29" s="374"/>
      <c r="Z29" s="375"/>
      <c r="AA29" s="375"/>
      <c r="AB29" s="376"/>
      <c r="AC29" s="374"/>
      <c r="AD29" s="375"/>
      <c r="AE29" s="375"/>
      <c r="AF29" s="376"/>
      <c r="AG29" s="374"/>
      <c r="AH29" s="375"/>
      <c r="AI29" s="375"/>
      <c r="AJ29" s="376"/>
      <c r="AK29" s="374"/>
      <c r="AL29" s="375"/>
      <c r="AM29" s="375"/>
      <c r="AN29" s="376"/>
      <c r="AO29" s="380"/>
      <c r="AP29" s="381"/>
      <c r="AQ29" s="374"/>
      <c r="AR29" s="375"/>
      <c r="AS29" s="375"/>
      <c r="AT29" s="376"/>
      <c r="AU29" s="374"/>
      <c r="AV29" s="375"/>
      <c r="AW29" s="375"/>
      <c r="AX29" s="376"/>
      <c r="AY29" s="14"/>
      <c r="AZ29" s="14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14"/>
    </row>
    <row r="30" spans="1:95" ht="6" customHeight="1" x14ac:dyDescent="0.15">
      <c r="A30" s="44"/>
      <c r="B30" s="44"/>
      <c r="C30" s="293"/>
      <c r="D30" s="293"/>
      <c r="E30" s="293"/>
      <c r="F30" s="293"/>
      <c r="G30" s="293"/>
      <c r="H30" s="293"/>
      <c r="I30" s="293"/>
      <c r="J30" s="293"/>
      <c r="K30" s="293"/>
      <c r="L30" s="382"/>
      <c r="M30" s="377"/>
      <c r="N30" s="378"/>
      <c r="O30" s="378"/>
      <c r="P30" s="379"/>
      <c r="Q30" s="377"/>
      <c r="R30" s="378"/>
      <c r="S30" s="378"/>
      <c r="T30" s="379"/>
      <c r="U30" s="377"/>
      <c r="V30" s="378"/>
      <c r="W30" s="378"/>
      <c r="X30" s="379"/>
      <c r="Y30" s="377"/>
      <c r="Z30" s="378"/>
      <c r="AA30" s="378"/>
      <c r="AB30" s="379"/>
      <c r="AC30" s="377"/>
      <c r="AD30" s="378"/>
      <c r="AE30" s="378"/>
      <c r="AF30" s="379"/>
      <c r="AG30" s="377"/>
      <c r="AH30" s="378"/>
      <c r="AI30" s="378"/>
      <c r="AJ30" s="379"/>
      <c r="AK30" s="377"/>
      <c r="AL30" s="378"/>
      <c r="AM30" s="378"/>
      <c r="AN30" s="379"/>
      <c r="AO30" s="380"/>
      <c r="AP30" s="381"/>
      <c r="AQ30" s="377"/>
      <c r="AR30" s="378"/>
      <c r="AS30" s="378"/>
      <c r="AT30" s="379"/>
      <c r="AU30" s="377"/>
      <c r="AV30" s="378"/>
      <c r="AW30" s="378"/>
      <c r="AX30" s="379"/>
      <c r="AY30" s="14"/>
      <c r="AZ30" s="14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14"/>
    </row>
    <row r="31" spans="1:95" ht="6" customHeight="1" x14ac:dyDescent="0.15">
      <c r="A31" s="15"/>
      <c r="B31" s="1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14"/>
      <c r="AZ31" s="14"/>
      <c r="BA31" s="313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5"/>
      <c r="CQ31" s="14"/>
    </row>
    <row r="32" spans="1:95" ht="6" customHeight="1" x14ac:dyDescent="0.15">
      <c r="A32" s="44"/>
      <c r="B32" s="44"/>
      <c r="C32" s="293" t="s">
        <v>18</v>
      </c>
      <c r="D32" s="293"/>
      <c r="E32" s="293"/>
      <c r="F32" s="293"/>
      <c r="G32" s="293"/>
      <c r="H32" s="293"/>
      <c r="I32" s="293"/>
      <c r="J32" s="293"/>
      <c r="K32" s="293"/>
      <c r="L32" s="293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316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8"/>
      <c r="CQ32" s="14"/>
    </row>
    <row r="33" spans="1:95" ht="6" customHeight="1" x14ac:dyDescent="0.15">
      <c r="A33" s="4"/>
      <c r="B33" s="4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316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8"/>
      <c r="CQ33" s="14"/>
    </row>
    <row r="34" spans="1:95" ht="6" customHeight="1" x14ac:dyDescent="0.15">
      <c r="A34" s="4"/>
      <c r="B34" s="4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316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8"/>
      <c r="CQ34" s="14"/>
    </row>
    <row r="35" spans="1:95" ht="6" customHeight="1" x14ac:dyDescent="0.15">
      <c r="A35" s="4"/>
      <c r="B35" s="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316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8"/>
      <c r="CQ35" s="14"/>
    </row>
    <row r="36" spans="1:95" ht="6" customHeight="1" x14ac:dyDescent="0.15">
      <c r="A36" s="4"/>
      <c r="B36" s="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316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8"/>
      <c r="CQ36" s="14"/>
    </row>
    <row r="37" spans="1:95" ht="6" customHeight="1" x14ac:dyDescent="0.15">
      <c r="A37" s="5"/>
      <c r="B37" s="5"/>
      <c r="C37" s="293" t="s">
        <v>9</v>
      </c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109" t="s">
        <v>45</v>
      </c>
      <c r="R37" s="109"/>
      <c r="S37" s="109"/>
      <c r="T37" s="109"/>
      <c r="U37" s="109"/>
      <c r="V37" s="109"/>
      <c r="W37" s="109"/>
      <c r="X37" s="355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7"/>
      <c r="AU37" s="14"/>
      <c r="AV37" s="14"/>
      <c r="AW37" s="14"/>
      <c r="AX37" s="14"/>
      <c r="AY37" s="52"/>
      <c r="AZ37" s="14"/>
      <c r="BA37" s="316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8"/>
      <c r="CQ37" s="14"/>
    </row>
    <row r="38" spans="1:95" ht="6" customHeight="1" x14ac:dyDescent="0.15">
      <c r="A38" s="5"/>
      <c r="B38" s="5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109"/>
      <c r="R38" s="109"/>
      <c r="S38" s="109"/>
      <c r="T38" s="109"/>
      <c r="U38" s="109"/>
      <c r="V38" s="109"/>
      <c r="W38" s="109"/>
      <c r="X38" s="358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60"/>
      <c r="AU38" s="14"/>
      <c r="AV38" s="14"/>
      <c r="AW38" s="14"/>
      <c r="AX38" s="14"/>
      <c r="AY38" s="52"/>
      <c r="AZ38" s="14"/>
      <c r="BA38" s="316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8"/>
      <c r="CQ38" s="14"/>
    </row>
    <row r="39" spans="1:95" ht="6" customHeight="1" x14ac:dyDescent="0.15">
      <c r="A39" s="6"/>
      <c r="B39" s="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109"/>
      <c r="R39" s="109"/>
      <c r="S39" s="109"/>
      <c r="T39" s="109"/>
      <c r="U39" s="109"/>
      <c r="V39" s="109"/>
      <c r="W39" s="109"/>
      <c r="X39" s="358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60"/>
      <c r="AU39" s="14"/>
      <c r="AV39" s="14"/>
      <c r="AW39" s="14"/>
      <c r="AX39" s="14"/>
      <c r="AY39" s="39"/>
      <c r="AZ39" s="14"/>
      <c r="BA39" s="316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8"/>
      <c r="CQ39" s="14"/>
    </row>
    <row r="40" spans="1:95" ht="6" customHeight="1" x14ac:dyDescent="0.15">
      <c r="A40" s="6"/>
      <c r="B40" s="6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109"/>
      <c r="R40" s="109"/>
      <c r="S40" s="109"/>
      <c r="T40" s="109"/>
      <c r="U40" s="109"/>
      <c r="V40" s="109"/>
      <c r="W40" s="109"/>
      <c r="X40" s="361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3"/>
      <c r="AU40" s="14"/>
      <c r="AV40" s="14"/>
      <c r="AW40" s="14"/>
      <c r="AX40" s="14"/>
      <c r="AY40" s="39"/>
      <c r="AZ40" s="14"/>
      <c r="BA40" s="316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8"/>
      <c r="CQ40" s="14"/>
    </row>
    <row r="41" spans="1:95" ht="6" customHeight="1" x14ac:dyDescent="0.15">
      <c r="A41" s="6"/>
      <c r="B41" s="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4" t="s">
        <v>40</v>
      </c>
      <c r="R41" s="294"/>
      <c r="S41" s="294"/>
      <c r="T41" s="294"/>
      <c r="U41" s="294"/>
      <c r="V41" s="294"/>
      <c r="W41" s="294"/>
      <c r="X41" s="355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7"/>
      <c r="AU41" s="14"/>
      <c r="AV41" s="14"/>
      <c r="AW41" s="14"/>
      <c r="AX41" s="14"/>
      <c r="AY41" s="39"/>
      <c r="AZ41" s="14"/>
      <c r="BA41" s="316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8"/>
      <c r="CQ41" s="14"/>
    </row>
    <row r="42" spans="1:95" ht="6" customHeight="1" x14ac:dyDescent="0.15">
      <c r="A42" s="6"/>
      <c r="B42" s="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4"/>
      <c r="R42" s="294"/>
      <c r="S42" s="294"/>
      <c r="T42" s="294"/>
      <c r="U42" s="294"/>
      <c r="V42" s="294"/>
      <c r="W42" s="294"/>
      <c r="X42" s="358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359"/>
      <c r="AQ42" s="359"/>
      <c r="AR42" s="359"/>
      <c r="AS42" s="359"/>
      <c r="AT42" s="360"/>
      <c r="AU42" s="14"/>
      <c r="AV42" s="14"/>
      <c r="AW42" s="14"/>
      <c r="AX42" s="14"/>
      <c r="AY42" s="39"/>
      <c r="AZ42" s="14"/>
      <c r="BA42" s="316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8"/>
      <c r="CQ42" s="14"/>
    </row>
    <row r="43" spans="1:95" ht="6" customHeight="1" x14ac:dyDescent="0.15">
      <c r="A43" s="15"/>
      <c r="B43" s="15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4"/>
      <c r="R43" s="294"/>
      <c r="S43" s="294"/>
      <c r="T43" s="294"/>
      <c r="U43" s="294"/>
      <c r="V43" s="294"/>
      <c r="W43" s="294"/>
      <c r="X43" s="358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  <c r="AT43" s="360"/>
      <c r="AU43" s="14"/>
      <c r="AV43" s="14"/>
      <c r="AW43" s="14"/>
      <c r="AX43" s="14"/>
      <c r="AY43" s="39"/>
      <c r="AZ43" s="14"/>
      <c r="BA43" s="316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8"/>
      <c r="CQ43" s="14"/>
    </row>
    <row r="44" spans="1:95" ht="6" customHeight="1" x14ac:dyDescent="0.15">
      <c r="A44" s="41"/>
      <c r="B44" s="41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4"/>
      <c r="R44" s="294"/>
      <c r="S44" s="294"/>
      <c r="T44" s="294"/>
      <c r="U44" s="294"/>
      <c r="V44" s="294"/>
      <c r="W44" s="294"/>
      <c r="X44" s="361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3"/>
      <c r="AU44" s="14"/>
      <c r="AV44" s="14"/>
      <c r="AW44" s="14"/>
      <c r="AX44" s="14"/>
      <c r="AY44" s="52"/>
      <c r="AZ44" s="39"/>
      <c r="BA44" s="316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8"/>
      <c r="CQ44" s="14"/>
    </row>
    <row r="45" spans="1:95" ht="6" customHeight="1" x14ac:dyDescent="0.15">
      <c r="A45" s="41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50"/>
      <c r="N45" s="50"/>
      <c r="O45" s="50"/>
      <c r="P45" s="50"/>
      <c r="Q45" s="47"/>
      <c r="R45" s="47"/>
      <c r="S45" s="47"/>
      <c r="T45" s="47"/>
      <c r="U45" s="14"/>
      <c r="V45" s="14"/>
      <c r="W45" s="14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9"/>
      <c r="AQ45" s="59"/>
      <c r="AR45" s="58"/>
      <c r="AS45" s="58"/>
      <c r="AT45" s="58"/>
      <c r="AU45" s="14"/>
      <c r="AV45" s="14"/>
      <c r="AW45" s="14"/>
      <c r="AX45" s="14"/>
      <c r="AY45" s="44"/>
      <c r="AZ45" s="44"/>
      <c r="BA45" s="316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8"/>
      <c r="CQ45" s="14"/>
    </row>
    <row r="46" spans="1:95" ht="6" customHeight="1" x14ac:dyDescent="0.15">
      <c r="A46" s="41"/>
      <c r="B46" s="41"/>
      <c r="C46" s="293" t="s">
        <v>38</v>
      </c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4" t="s">
        <v>40</v>
      </c>
      <c r="R46" s="294"/>
      <c r="S46" s="294"/>
      <c r="T46" s="294"/>
      <c r="U46" s="294"/>
      <c r="V46" s="294"/>
      <c r="W46" s="343"/>
      <c r="X46" s="355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7"/>
      <c r="AU46" s="14"/>
      <c r="AV46" s="14"/>
      <c r="AW46" s="14"/>
      <c r="AX46" s="14"/>
      <c r="AY46" s="44"/>
      <c r="AZ46" s="44"/>
      <c r="BA46" s="316"/>
      <c r="BB46" s="317"/>
      <c r="BC46" s="317"/>
      <c r="BD46" s="317"/>
      <c r="BE46" s="317"/>
      <c r="BF46" s="317"/>
      <c r="BG46" s="317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8"/>
      <c r="CQ46" s="14"/>
    </row>
    <row r="47" spans="1:95" ht="6" customHeight="1" x14ac:dyDescent="0.15">
      <c r="A47" s="41"/>
      <c r="B47" s="41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4"/>
      <c r="R47" s="294"/>
      <c r="S47" s="294"/>
      <c r="T47" s="294"/>
      <c r="U47" s="294"/>
      <c r="V47" s="294"/>
      <c r="W47" s="343"/>
      <c r="X47" s="358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60"/>
      <c r="AU47" s="14"/>
      <c r="AV47" s="14"/>
      <c r="AW47" s="14"/>
      <c r="AX47" s="14"/>
      <c r="AY47" s="44"/>
      <c r="AZ47" s="44"/>
      <c r="BA47" s="319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1"/>
      <c r="CQ47" s="14"/>
    </row>
    <row r="48" spans="1:95" ht="6" customHeight="1" x14ac:dyDescent="0.15">
      <c r="A48" s="41"/>
      <c r="B48" s="41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4"/>
      <c r="R48" s="294"/>
      <c r="S48" s="294"/>
      <c r="T48" s="294"/>
      <c r="U48" s="294"/>
      <c r="V48" s="294"/>
      <c r="W48" s="343"/>
      <c r="X48" s="358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60"/>
      <c r="AU48" s="14"/>
      <c r="AV48" s="14"/>
      <c r="AW48" s="14"/>
      <c r="AX48" s="14"/>
      <c r="AY48" s="44"/>
      <c r="AZ48" s="44"/>
      <c r="BA48" s="353" t="s">
        <v>22</v>
      </c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14"/>
    </row>
    <row r="49" spans="1:95" ht="6" customHeight="1" x14ac:dyDescent="0.15">
      <c r="A49" s="15"/>
      <c r="B49" s="40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4"/>
      <c r="R49" s="294"/>
      <c r="S49" s="294"/>
      <c r="T49" s="294"/>
      <c r="U49" s="294"/>
      <c r="V49" s="294"/>
      <c r="W49" s="343"/>
      <c r="X49" s="361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3"/>
      <c r="AU49" s="14"/>
      <c r="AV49" s="14"/>
      <c r="AW49" s="14"/>
      <c r="AX49" s="14"/>
      <c r="AY49" s="44"/>
      <c r="AZ49" s="44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4"/>
    </row>
    <row r="50" spans="1:95" ht="6" customHeight="1" x14ac:dyDescent="0.15">
      <c r="A50" s="15"/>
      <c r="B50" s="40"/>
      <c r="C50" s="293" t="s">
        <v>41</v>
      </c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4" t="s">
        <v>40</v>
      </c>
      <c r="R50" s="294"/>
      <c r="S50" s="294"/>
      <c r="T50" s="294"/>
      <c r="U50" s="294"/>
      <c r="V50" s="294"/>
      <c r="W50" s="343"/>
      <c r="X50" s="355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7"/>
      <c r="AU50" s="14"/>
      <c r="AV50" s="14"/>
      <c r="AW50" s="14"/>
      <c r="AX50" s="14"/>
      <c r="AY50" s="44"/>
      <c r="AZ50" s="44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4"/>
    </row>
    <row r="51" spans="1:95" ht="6" customHeight="1" x14ac:dyDescent="0.15">
      <c r="A51" s="15"/>
      <c r="B51" s="40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4"/>
      <c r="R51" s="294"/>
      <c r="S51" s="294"/>
      <c r="T51" s="294"/>
      <c r="U51" s="294"/>
      <c r="V51" s="294"/>
      <c r="W51" s="343"/>
      <c r="X51" s="358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60"/>
      <c r="AU51" s="14"/>
      <c r="AV51" s="14"/>
      <c r="AW51" s="14"/>
      <c r="AX51" s="14"/>
      <c r="AY51" s="44"/>
      <c r="AZ51" s="4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  <c r="BS51" s="354"/>
      <c r="BT51" s="354"/>
      <c r="BU51" s="354"/>
      <c r="BV51" s="354"/>
      <c r="BW51" s="354"/>
      <c r="BX51" s="354"/>
      <c r="BY51" s="354"/>
      <c r="BZ51" s="354"/>
      <c r="CA51" s="354"/>
      <c r="CB51" s="354"/>
      <c r="CC51" s="354"/>
      <c r="CD51" s="354"/>
      <c r="CE51" s="354"/>
      <c r="CF51" s="354"/>
      <c r="CG51" s="354"/>
      <c r="CH51" s="354"/>
      <c r="CI51" s="354"/>
      <c r="CJ51" s="354"/>
      <c r="CK51" s="354"/>
      <c r="CL51" s="354"/>
      <c r="CM51" s="354"/>
      <c r="CN51" s="354"/>
      <c r="CO51" s="354"/>
      <c r="CP51" s="354"/>
      <c r="CQ51" s="14"/>
    </row>
    <row r="52" spans="1:95" ht="6" customHeight="1" x14ac:dyDescent="0.15">
      <c r="A52" s="15"/>
      <c r="B52" s="40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4"/>
      <c r="R52" s="294"/>
      <c r="S52" s="294"/>
      <c r="T52" s="294"/>
      <c r="U52" s="294"/>
      <c r="V52" s="294"/>
      <c r="W52" s="343"/>
      <c r="X52" s="358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60"/>
      <c r="AU52" s="14"/>
      <c r="AV52" s="14"/>
      <c r="AW52" s="14"/>
      <c r="AX52" s="14"/>
      <c r="AY52" s="44"/>
      <c r="AZ52" s="44"/>
      <c r="BA52" s="364" t="s">
        <v>24</v>
      </c>
      <c r="BB52" s="365"/>
      <c r="BC52" s="365"/>
      <c r="BD52" s="365"/>
      <c r="BE52" s="365"/>
      <c r="BF52" s="365"/>
      <c r="BG52" s="365"/>
      <c r="BH52" s="365"/>
      <c r="BI52" s="365"/>
      <c r="BJ52" s="365"/>
      <c r="BK52" s="365"/>
      <c r="BL52" s="365"/>
      <c r="BM52" s="365"/>
      <c r="BN52" s="365"/>
      <c r="BO52" s="365"/>
      <c r="BP52" s="365"/>
      <c r="BQ52" s="365"/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65"/>
      <c r="CC52" s="365"/>
      <c r="CD52" s="365"/>
      <c r="CE52" s="365"/>
      <c r="CF52" s="365"/>
      <c r="CG52" s="365"/>
      <c r="CH52" s="365"/>
      <c r="CI52" s="365"/>
      <c r="CJ52" s="365"/>
      <c r="CK52" s="365"/>
      <c r="CL52" s="365"/>
      <c r="CM52" s="365"/>
      <c r="CN52" s="365"/>
      <c r="CO52" s="365"/>
      <c r="CP52" s="366"/>
      <c r="CQ52" s="14"/>
    </row>
    <row r="53" spans="1:95" ht="6" customHeight="1" x14ac:dyDescent="0.15">
      <c r="A53" s="44"/>
      <c r="B53" s="40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4"/>
      <c r="R53" s="294"/>
      <c r="S53" s="294"/>
      <c r="T53" s="294"/>
      <c r="U53" s="294"/>
      <c r="V53" s="294"/>
      <c r="W53" s="343"/>
      <c r="X53" s="361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  <c r="AT53" s="363"/>
      <c r="AU53" s="14"/>
      <c r="AV53" s="14"/>
      <c r="AW53" s="14"/>
      <c r="AX53" s="14"/>
      <c r="AY53" s="44"/>
      <c r="AZ53" s="44"/>
      <c r="BA53" s="367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368"/>
      <c r="CQ53" s="14"/>
    </row>
    <row r="54" spans="1:95" ht="6" customHeight="1" x14ac:dyDescent="0.15">
      <c r="A54" s="44"/>
      <c r="B54" s="40"/>
      <c r="C54" s="293" t="s">
        <v>42</v>
      </c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4" t="s">
        <v>40</v>
      </c>
      <c r="R54" s="294"/>
      <c r="S54" s="294"/>
      <c r="T54" s="294"/>
      <c r="U54" s="294"/>
      <c r="V54" s="294"/>
      <c r="W54" s="343"/>
      <c r="X54" s="344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345"/>
      <c r="AT54" s="346"/>
      <c r="AU54" s="33"/>
      <c r="AV54" s="39"/>
      <c r="AW54" s="39"/>
      <c r="AX54" s="39"/>
      <c r="AY54" s="39"/>
      <c r="AZ54" s="39"/>
      <c r="BA54" s="367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368"/>
      <c r="CQ54" s="14"/>
    </row>
    <row r="55" spans="1:95" ht="6" customHeight="1" x14ac:dyDescent="0.15">
      <c r="A55" s="44"/>
      <c r="B55" s="40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4"/>
      <c r="R55" s="294"/>
      <c r="S55" s="294"/>
      <c r="T55" s="294"/>
      <c r="U55" s="294"/>
      <c r="V55" s="294"/>
      <c r="W55" s="343"/>
      <c r="X55" s="347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9"/>
      <c r="AU55" s="33"/>
      <c r="AV55" s="39"/>
      <c r="AW55" s="39"/>
      <c r="AX55" s="39"/>
      <c r="AY55" s="39"/>
      <c r="AZ55" s="39"/>
      <c r="BA55" s="369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  <c r="BS55" s="354"/>
      <c r="BT55" s="354"/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354"/>
      <c r="CF55" s="354"/>
      <c r="CG55" s="354"/>
      <c r="CH55" s="354"/>
      <c r="CI55" s="354"/>
      <c r="CJ55" s="354"/>
      <c r="CK55" s="354"/>
      <c r="CL55" s="354"/>
      <c r="CM55" s="354"/>
      <c r="CN55" s="354"/>
      <c r="CO55" s="354"/>
      <c r="CP55" s="370"/>
      <c r="CQ55" s="14"/>
    </row>
    <row r="56" spans="1:95" ht="6" customHeight="1" x14ac:dyDescent="0.15">
      <c r="A56" s="44"/>
      <c r="B56" s="40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4"/>
      <c r="R56" s="294"/>
      <c r="S56" s="294"/>
      <c r="T56" s="294"/>
      <c r="U56" s="294"/>
      <c r="V56" s="294"/>
      <c r="W56" s="343"/>
      <c r="X56" s="347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9"/>
      <c r="AU56" s="14"/>
      <c r="AV56" s="14"/>
      <c r="AW56" s="14"/>
      <c r="AX56" s="14"/>
      <c r="AY56" s="15"/>
      <c r="AZ56" s="15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</row>
    <row r="57" spans="1:95" ht="6" customHeight="1" x14ac:dyDescent="0.15">
      <c r="A57" s="15"/>
      <c r="B57" s="40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4"/>
      <c r="R57" s="294"/>
      <c r="S57" s="294"/>
      <c r="T57" s="294"/>
      <c r="U57" s="294"/>
      <c r="V57" s="294"/>
      <c r="W57" s="343"/>
      <c r="X57" s="350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2"/>
      <c r="AU57" s="14"/>
      <c r="AV57" s="14"/>
      <c r="AW57" s="14"/>
      <c r="AX57" s="14"/>
      <c r="AY57" s="15"/>
      <c r="AZ57" s="15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</row>
    <row r="58" spans="1:95" ht="6" customHeight="1" x14ac:dyDescent="0.15">
      <c r="A58" s="15"/>
      <c r="B58" s="40"/>
      <c r="C58" s="293" t="s">
        <v>20</v>
      </c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4"/>
      <c r="R58" s="294"/>
      <c r="S58" s="294"/>
      <c r="T58" s="294"/>
      <c r="U58" s="294"/>
      <c r="V58" s="294"/>
      <c r="W58" s="343"/>
      <c r="X58" s="344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6"/>
      <c r="AU58" s="14"/>
      <c r="AV58" s="14"/>
      <c r="AW58" s="14"/>
      <c r="AX58" s="14"/>
      <c r="AY58" s="15"/>
      <c r="AZ58" s="15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</row>
    <row r="59" spans="1:95" ht="6" customHeight="1" x14ac:dyDescent="0.15">
      <c r="A59" s="15"/>
      <c r="B59" s="40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4"/>
      <c r="R59" s="294"/>
      <c r="S59" s="294"/>
      <c r="T59" s="294"/>
      <c r="U59" s="294"/>
      <c r="V59" s="294"/>
      <c r="W59" s="343"/>
      <c r="X59" s="347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9"/>
      <c r="AU59" s="14"/>
      <c r="AV59" s="14"/>
      <c r="AW59" s="14"/>
      <c r="AX59" s="14"/>
      <c r="AY59" s="44"/>
      <c r="AZ59" s="4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</row>
    <row r="60" spans="1:95" ht="6" customHeight="1" x14ac:dyDescent="0.15">
      <c r="A60" s="15"/>
      <c r="B60" s="40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4"/>
      <c r="R60" s="294"/>
      <c r="S60" s="294"/>
      <c r="T60" s="294"/>
      <c r="U60" s="294"/>
      <c r="V60" s="294"/>
      <c r="W60" s="343"/>
      <c r="X60" s="347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  <c r="AR60" s="348"/>
      <c r="AS60" s="348"/>
      <c r="AT60" s="349"/>
      <c r="AU60" s="14"/>
      <c r="AV60" s="14"/>
      <c r="AW60" s="14"/>
      <c r="AX60" s="14"/>
      <c r="AY60" s="44"/>
      <c r="AZ60" s="4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</row>
    <row r="61" spans="1:95" ht="6" customHeight="1" x14ac:dyDescent="0.15">
      <c r="A61" s="15"/>
      <c r="B61" s="40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4"/>
      <c r="R61" s="294"/>
      <c r="S61" s="294"/>
      <c r="T61" s="294"/>
      <c r="U61" s="294"/>
      <c r="V61" s="294"/>
      <c r="W61" s="343"/>
      <c r="X61" s="350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2"/>
      <c r="AU61" s="14"/>
      <c r="AV61" s="14"/>
      <c r="AW61" s="14"/>
      <c r="AX61" s="14"/>
      <c r="AY61" s="44"/>
      <c r="AZ61" s="4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</row>
    <row r="62" spans="1:95" ht="6" customHeight="1" x14ac:dyDescent="0.15">
      <c r="A62" s="15"/>
      <c r="B62" s="40"/>
      <c r="C62" s="293" t="s">
        <v>21</v>
      </c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4" t="s">
        <v>39</v>
      </c>
      <c r="R62" s="294"/>
      <c r="S62" s="294"/>
      <c r="T62" s="294"/>
      <c r="U62" s="294"/>
      <c r="V62" s="294"/>
      <c r="W62" s="294"/>
      <c r="X62" s="344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6"/>
      <c r="AU62" s="14"/>
      <c r="AV62" s="14"/>
      <c r="AW62" s="14"/>
      <c r="AX62" s="14"/>
      <c r="AY62" s="44"/>
      <c r="AZ62" s="4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</row>
    <row r="63" spans="1:95" ht="6" customHeight="1" x14ac:dyDescent="0.15">
      <c r="A63" s="15"/>
      <c r="B63" s="40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4"/>
      <c r="R63" s="294"/>
      <c r="S63" s="294"/>
      <c r="T63" s="294"/>
      <c r="U63" s="294"/>
      <c r="V63" s="294"/>
      <c r="W63" s="294"/>
      <c r="X63" s="347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9"/>
      <c r="AU63" s="14"/>
      <c r="AV63" s="14"/>
      <c r="AW63" s="14"/>
      <c r="AX63" s="14"/>
      <c r="AY63" s="44"/>
      <c r="AZ63" s="4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</row>
    <row r="64" spans="1:95" ht="6" customHeight="1" x14ac:dyDescent="0.15">
      <c r="A64" s="15"/>
      <c r="B64" s="40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4"/>
      <c r="R64" s="294"/>
      <c r="S64" s="294"/>
      <c r="T64" s="294"/>
      <c r="U64" s="294"/>
      <c r="V64" s="294"/>
      <c r="W64" s="294"/>
      <c r="X64" s="347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8"/>
      <c r="AS64" s="348"/>
      <c r="AT64" s="349"/>
      <c r="AU64" s="14"/>
      <c r="AV64" s="14"/>
      <c r="AW64" s="14"/>
      <c r="AX64" s="14"/>
      <c r="AY64" s="44"/>
      <c r="AZ64" s="4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</row>
    <row r="65" spans="1:95" ht="6" customHeight="1" x14ac:dyDescent="0.15">
      <c r="A65" s="15"/>
      <c r="B65" s="40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4"/>
      <c r="R65" s="294"/>
      <c r="S65" s="294"/>
      <c r="T65" s="294"/>
      <c r="U65" s="294"/>
      <c r="V65" s="294"/>
      <c r="W65" s="294"/>
      <c r="X65" s="350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2"/>
      <c r="AU65" s="14"/>
      <c r="AV65" s="14"/>
      <c r="AW65" s="14"/>
      <c r="AX65" s="14"/>
      <c r="AY65" s="44"/>
      <c r="AZ65" s="4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</row>
    <row r="66" spans="1:95" ht="6" customHeight="1" x14ac:dyDescent="0.2">
      <c r="A66" s="15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  <c r="O66" s="41"/>
      <c r="P66" s="41"/>
      <c r="Q66" s="41"/>
      <c r="R66" s="41"/>
      <c r="S66" s="41"/>
      <c r="T66" s="4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44"/>
      <c r="AZ66" s="4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</row>
    <row r="67" spans="1:95" ht="6" customHeight="1" x14ac:dyDescent="0.2">
      <c r="A67" s="15"/>
      <c r="B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50"/>
      <c r="O67" s="50"/>
      <c r="P67" s="50"/>
      <c r="Q67" s="50"/>
      <c r="R67" s="47"/>
      <c r="S67" s="47"/>
      <c r="T67" s="47"/>
      <c r="U67" s="47"/>
      <c r="V67" s="14"/>
      <c r="AO67" s="14"/>
      <c r="AP67" s="14"/>
      <c r="AQ67" s="2"/>
      <c r="AR67" s="2"/>
      <c r="AS67" s="14"/>
      <c r="AT67" s="14"/>
      <c r="AU67" s="14"/>
      <c r="AV67" s="14"/>
      <c r="AY67" s="44"/>
      <c r="AZ67" s="44"/>
      <c r="CO67" s="14"/>
      <c r="CP67" s="14"/>
    </row>
    <row r="68" spans="1:95" ht="6" customHeight="1" x14ac:dyDescent="0.15">
      <c r="A68" s="15"/>
      <c r="B68" s="291" t="s">
        <v>80</v>
      </c>
      <c r="C68" s="291"/>
      <c r="D68" s="291"/>
      <c r="E68" s="291"/>
      <c r="F68" s="331" t="s">
        <v>25</v>
      </c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 t="s">
        <v>15</v>
      </c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 t="s">
        <v>31</v>
      </c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44"/>
      <c r="BB68" s="332" t="s">
        <v>26</v>
      </c>
      <c r="BC68" s="332"/>
      <c r="BD68" s="332"/>
      <c r="BE68" s="332"/>
      <c r="BF68" s="332"/>
      <c r="BG68" s="332"/>
      <c r="BH68" s="39"/>
      <c r="BI68" s="39"/>
      <c r="CO68" s="14"/>
      <c r="CP68" s="14"/>
    </row>
    <row r="69" spans="1:95" ht="6" customHeight="1" x14ac:dyDescent="0.15">
      <c r="A69" s="15"/>
      <c r="B69" s="291"/>
      <c r="C69" s="291"/>
      <c r="D69" s="291"/>
      <c r="E69" s="29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44"/>
      <c r="BB69" s="332"/>
      <c r="BC69" s="332"/>
      <c r="BD69" s="332"/>
      <c r="BE69" s="332"/>
      <c r="BF69" s="332"/>
      <c r="BG69" s="332"/>
      <c r="BH69" s="39"/>
      <c r="BI69" s="39"/>
      <c r="CO69" s="14"/>
      <c r="CP69" s="14"/>
    </row>
    <row r="70" spans="1:95" ht="6" customHeight="1" x14ac:dyDescent="0.15">
      <c r="A70" s="15"/>
      <c r="B70" s="291"/>
      <c r="C70" s="291"/>
      <c r="D70" s="291"/>
      <c r="E70" s="29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44"/>
      <c r="BB70" s="332"/>
      <c r="BC70" s="332"/>
      <c r="BD70" s="332"/>
      <c r="BE70" s="332"/>
      <c r="BF70" s="332"/>
      <c r="BG70" s="332"/>
      <c r="BH70" s="39"/>
      <c r="BI70" s="39"/>
      <c r="CO70" s="14"/>
      <c r="CP70" s="14"/>
    </row>
    <row r="71" spans="1:95" ht="6" customHeight="1" x14ac:dyDescent="0.15">
      <c r="A71" s="44"/>
      <c r="B71" s="291"/>
      <c r="C71" s="291"/>
      <c r="D71" s="291"/>
      <c r="E71" s="29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41"/>
      <c r="BA71" s="41"/>
      <c r="BB71" s="333"/>
      <c r="BC71" s="333"/>
      <c r="BD71" s="333"/>
      <c r="BE71" s="333"/>
      <c r="BF71" s="333"/>
      <c r="BG71" s="333"/>
      <c r="BH71" s="43"/>
      <c r="BI71" s="43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15"/>
      <c r="CP71" s="15"/>
    </row>
    <row r="72" spans="1:95" ht="6" customHeight="1" x14ac:dyDescent="0.15">
      <c r="A72" s="44"/>
      <c r="B72" s="291"/>
      <c r="C72" s="291"/>
      <c r="D72" s="291"/>
      <c r="E72" s="29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334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6"/>
      <c r="AZ72" s="41"/>
      <c r="BA72" s="41"/>
      <c r="BB72" s="322"/>
      <c r="BC72" s="322"/>
      <c r="BD72" s="322"/>
      <c r="BE72" s="322"/>
      <c r="BF72" s="322"/>
      <c r="BG72" s="322"/>
      <c r="BH72" s="322"/>
      <c r="BI72" s="322"/>
      <c r="BJ72" s="322"/>
      <c r="BK72" s="322"/>
      <c r="BL72" s="322"/>
      <c r="BM72" s="322"/>
      <c r="BN72" s="322"/>
      <c r="BO72" s="322"/>
      <c r="BP72" s="322"/>
      <c r="BQ72" s="322"/>
      <c r="BR72" s="322"/>
      <c r="BS72" s="322"/>
      <c r="BT72" s="322"/>
      <c r="BU72" s="322"/>
      <c r="BV72" s="322"/>
      <c r="BW72" s="322"/>
      <c r="BX72" s="322"/>
      <c r="BY72" s="322"/>
      <c r="BZ72" s="322"/>
      <c r="CA72" s="322"/>
      <c r="CB72" s="322"/>
      <c r="CC72" s="322"/>
      <c r="CD72" s="322"/>
      <c r="CE72" s="322"/>
      <c r="CF72" s="322"/>
      <c r="CG72" s="322"/>
      <c r="CH72" s="322"/>
      <c r="CI72" s="322"/>
      <c r="CJ72" s="322"/>
      <c r="CK72" s="322"/>
      <c r="CL72" s="322"/>
      <c r="CM72" s="322"/>
      <c r="CN72" s="322"/>
      <c r="CO72" s="322"/>
      <c r="CP72" s="322"/>
      <c r="CQ72" s="322"/>
    </row>
    <row r="73" spans="1:95" ht="6" customHeight="1" x14ac:dyDescent="0.15">
      <c r="A73" s="44"/>
      <c r="B73" s="291"/>
      <c r="C73" s="291"/>
      <c r="D73" s="291"/>
      <c r="E73" s="29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337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9"/>
      <c r="AZ73" s="41"/>
      <c r="BA73" s="41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323"/>
      <c r="BN73" s="323"/>
      <c r="BO73" s="323"/>
      <c r="BP73" s="323"/>
      <c r="BQ73" s="323"/>
      <c r="BR73" s="323"/>
      <c r="BS73" s="323"/>
      <c r="BT73" s="323"/>
      <c r="BU73" s="323"/>
      <c r="BV73" s="323"/>
      <c r="BW73" s="323"/>
      <c r="BX73" s="323"/>
      <c r="BY73" s="323"/>
      <c r="BZ73" s="323"/>
      <c r="CA73" s="323"/>
      <c r="CB73" s="323"/>
      <c r="CC73" s="323"/>
      <c r="CD73" s="323"/>
      <c r="CE73" s="323"/>
      <c r="CF73" s="323"/>
      <c r="CG73" s="323"/>
      <c r="CH73" s="323"/>
      <c r="CI73" s="323"/>
      <c r="CJ73" s="323"/>
      <c r="CK73" s="323"/>
      <c r="CL73" s="323"/>
      <c r="CM73" s="323"/>
      <c r="CN73" s="323"/>
      <c r="CO73" s="323"/>
      <c r="CP73" s="323"/>
      <c r="CQ73" s="323"/>
    </row>
    <row r="74" spans="1:95" ht="6" customHeight="1" x14ac:dyDescent="0.15">
      <c r="A74" s="44"/>
      <c r="B74" s="291"/>
      <c r="C74" s="291"/>
      <c r="D74" s="291"/>
      <c r="E74" s="29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81"/>
      <c r="AJ74" s="337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9"/>
      <c r="AZ74" s="41"/>
      <c r="BA74" s="41"/>
      <c r="BB74" s="324"/>
      <c r="BC74" s="324"/>
      <c r="BD74" s="324"/>
      <c r="BE74" s="324"/>
      <c r="BF74" s="324"/>
      <c r="BG74" s="324"/>
      <c r="BH74" s="324"/>
      <c r="BI74" s="324"/>
      <c r="BJ74" s="324"/>
      <c r="BK74" s="324"/>
      <c r="BL74" s="324"/>
      <c r="BM74" s="324"/>
      <c r="BN74" s="324"/>
      <c r="BO74" s="324"/>
      <c r="BP74" s="324"/>
      <c r="BQ74" s="324"/>
      <c r="BR74" s="324"/>
      <c r="BS74" s="324"/>
      <c r="BT74" s="324"/>
      <c r="BU74" s="324"/>
      <c r="BV74" s="324"/>
      <c r="BW74" s="324"/>
      <c r="BX74" s="324"/>
      <c r="BY74" s="324"/>
      <c r="BZ74" s="324"/>
      <c r="CA74" s="324"/>
      <c r="CB74" s="324"/>
      <c r="CC74" s="324"/>
      <c r="CD74" s="324"/>
      <c r="CE74" s="324"/>
      <c r="CF74" s="324"/>
      <c r="CG74" s="324"/>
      <c r="CH74" s="324"/>
      <c r="CI74" s="324"/>
      <c r="CJ74" s="324"/>
      <c r="CK74" s="324"/>
      <c r="CL74" s="324"/>
      <c r="CM74" s="324"/>
      <c r="CN74" s="324"/>
      <c r="CO74" s="324"/>
      <c r="CP74" s="324"/>
      <c r="CQ74" s="324"/>
    </row>
    <row r="75" spans="1:95" ht="6" customHeight="1" x14ac:dyDescent="0.15">
      <c r="A75" s="15"/>
      <c r="B75" s="291"/>
      <c r="C75" s="291"/>
      <c r="D75" s="291"/>
      <c r="E75" s="29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340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2"/>
      <c r="AZ75" s="41"/>
      <c r="BA75" s="41"/>
      <c r="BB75" s="322"/>
      <c r="BC75" s="322"/>
      <c r="BD75" s="322"/>
      <c r="BE75" s="322"/>
      <c r="BF75" s="322"/>
      <c r="BG75" s="322"/>
      <c r="BH75" s="322"/>
      <c r="BI75" s="322"/>
      <c r="BJ75" s="322"/>
      <c r="BK75" s="322"/>
      <c r="BL75" s="322"/>
      <c r="BM75" s="322"/>
      <c r="BN75" s="322"/>
      <c r="BO75" s="322"/>
      <c r="BP75" s="322"/>
      <c r="BQ75" s="322"/>
      <c r="BR75" s="322"/>
      <c r="BS75" s="322"/>
      <c r="BT75" s="322"/>
      <c r="BU75" s="322"/>
      <c r="BV75" s="322"/>
      <c r="BW75" s="322"/>
      <c r="BX75" s="322"/>
      <c r="BY75" s="322"/>
      <c r="BZ75" s="322"/>
      <c r="CA75" s="322"/>
      <c r="CB75" s="322"/>
      <c r="CC75" s="322"/>
      <c r="CD75" s="322"/>
      <c r="CE75" s="322"/>
      <c r="CF75" s="322"/>
      <c r="CG75" s="322"/>
      <c r="CH75" s="322"/>
      <c r="CI75" s="322"/>
      <c r="CJ75" s="322"/>
      <c r="CK75" s="322"/>
      <c r="CL75" s="322"/>
      <c r="CM75" s="322"/>
      <c r="CN75" s="322"/>
      <c r="CO75" s="322"/>
      <c r="CP75" s="322"/>
      <c r="CQ75" s="322"/>
    </row>
    <row r="76" spans="1:95" ht="6" customHeight="1" x14ac:dyDescent="0.15">
      <c r="A76" s="41"/>
      <c r="B76" s="291"/>
      <c r="C76" s="291"/>
      <c r="D76" s="291"/>
      <c r="E76" s="29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2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4"/>
      <c r="AZ76" s="8"/>
      <c r="BA76" s="41"/>
      <c r="BB76" s="323"/>
      <c r="BC76" s="323"/>
      <c r="BD76" s="323"/>
      <c r="BE76" s="323"/>
      <c r="BF76" s="323"/>
      <c r="BG76" s="323"/>
      <c r="BH76" s="323"/>
      <c r="BI76" s="323"/>
      <c r="BJ76" s="323"/>
      <c r="BK76" s="323"/>
      <c r="BL76" s="323"/>
      <c r="BM76" s="323"/>
      <c r="BN76" s="323"/>
      <c r="BO76" s="323"/>
      <c r="BP76" s="323"/>
      <c r="BQ76" s="323"/>
      <c r="BR76" s="323"/>
      <c r="BS76" s="323"/>
      <c r="BT76" s="323"/>
      <c r="BU76" s="323"/>
      <c r="BV76" s="323"/>
      <c r="BW76" s="323"/>
      <c r="BX76" s="323"/>
      <c r="BY76" s="323"/>
      <c r="BZ76" s="323"/>
      <c r="CA76" s="323"/>
      <c r="CB76" s="323"/>
      <c r="CC76" s="323"/>
      <c r="CD76" s="323"/>
      <c r="CE76" s="323"/>
      <c r="CF76" s="323"/>
      <c r="CG76" s="323"/>
      <c r="CH76" s="323"/>
      <c r="CI76" s="323"/>
      <c r="CJ76" s="323"/>
      <c r="CK76" s="323"/>
      <c r="CL76" s="323"/>
      <c r="CM76" s="323"/>
      <c r="CN76" s="323"/>
      <c r="CO76" s="323"/>
      <c r="CP76" s="323"/>
      <c r="CQ76" s="323"/>
    </row>
    <row r="77" spans="1:95" ht="6" customHeight="1" x14ac:dyDescent="0.15">
      <c r="A77" s="41"/>
      <c r="B77" s="291"/>
      <c r="C77" s="291"/>
      <c r="D77" s="291"/>
      <c r="E77" s="29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5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7"/>
      <c r="AZ77" s="8"/>
      <c r="BA77" s="41"/>
      <c r="BB77" s="324"/>
      <c r="BC77" s="324"/>
      <c r="BD77" s="324"/>
      <c r="BE77" s="324"/>
      <c r="BF77" s="324"/>
      <c r="BG77" s="324"/>
      <c r="BH77" s="324"/>
      <c r="BI77" s="324"/>
      <c r="BJ77" s="324"/>
      <c r="BK77" s="324"/>
      <c r="BL77" s="324"/>
      <c r="BM77" s="324"/>
      <c r="BN77" s="324"/>
      <c r="BO77" s="324"/>
      <c r="BP77" s="324"/>
      <c r="BQ77" s="324"/>
      <c r="BR77" s="324"/>
      <c r="BS77" s="324"/>
      <c r="BT77" s="324"/>
      <c r="BU77" s="324"/>
      <c r="BV77" s="324"/>
      <c r="BW77" s="324"/>
      <c r="BX77" s="324"/>
      <c r="BY77" s="324"/>
      <c r="BZ77" s="324"/>
      <c r="CA77" s="324"/>
      <c r="CB77" s="324"/>
      <c r="CC77" s="324"/>
      <c r="CD77" s="324"/>
      <c r="CE77" s="324"/>
      <c r="CF77" s="324"/>
      <c r="CG77" s="324"/>
      <c r="CH77" s="324"/>
      <c r="CI77" s="324"/>
      <c r="CJ77" s="324"/>
      <c r="CK77" s="324"/>
      <c r="CL77" s="324"/>
      <c r="CM77" s="324"/>
      <c r="CN77" s="324"/>
      <c r="CO77" s="324"/>
      <c r="CP77" s="324"/>
      <c r="CQ77" s="324"/>
    </row>
    <row r="78" spans="1:95" ht="6" customHeight="1" x14ac:dyDescent="0.15">
      <c r="A78" s="41"/>
      <c r="B78" s="291"/>
      <c r="C78" s="291"/>
      <c r="D78" s="291"/>
      <c r="E78" s="29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5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7"/>
      <c r="AZ78" s="8"/>
      <c r="BA78" s="41"/>
      <c r="BB78" s="322"/>
      <c r="BC78" s="322"/>
      <c r="BD78" s="322"/>
      <c r="BE78" s="322"/>
      <c r="BF78" s="322"/>
      <c r="BG78" s="322"/>
      <c r="BH78" s="322"/>
      <c r="BI78" s="322"/>
      <c r="BJ78" s="322"/>
      <c r="BK78" s="322"/>
      <c r="BL78" s="322"/>
      <c r="BM78" s="322"/>
      <c r="BN78" s="322"/>
      <c r="BO78" s="322"/>
      <c r="BP78" s="322"/>
      <c r="BQ78" s="322"/>
      <c r="BR78" s="322"/>
      <c r="BS78" s="322"/>
      <c r="BT78" s="322"/>
      <c r="BU78" s="322"/>
      <c r="BV78" s="322"/>
      <c r="BW78" s="322"/>
      <c r="BX78" s="322"/>
      <c r="BY78" s="322"/>
      <c r="BZ78" s="322"/>
      <c r="CA78" s="322"/>
      <c r="CB78" s="322"/>
      <c r="CC78" s="322"/>
      <c r="CD78" s="322"/>
      <c r="CE78" s="322"/>
      <c r="CF78" s="322"/>
      <c r="CG78" s="322"/>
      <c r="CH78" s="322"/>
      <c r="CI78" s="322"/>
      <c r="CJ78" s="322"/>
      <c r="CK78" s="322"/>
      <c r="CL78" s="322"/>
      <c r="CM78" s="322"/>
      <c r="CN78" s="322"/>
      <c r="CO78" s="322"/>
      <c r="CP78" s="322"/>
      <c r="CQ78" s="322"/>
    </row>
    <row r="79" spans="1:95" ht="6" customHeight="1" x14ac:dyDescent="0.15">
      <c r="A79" s="41"/>
      <c r="B79" s="291"/>
      <c r="C79" s="291"/>
      <c r="D79" s="291"/>
      <c r="E79" s="29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8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90"/>
      <c r="AZ79" s="8"/>
      <c r="BA79" s="41"/>
      <c r="BB79" s="323"/>
      <c r="BC79" s="323"/>
      <c r="BD79" s="323"/>
      <c r="BE79" s="323"/>
      <c r="BF79" s="323"/>
      <c r="BG79" s="323"/>
      <c r="BH79" s="323"/>
      <c r="BI79" s="323"/>
      <c r="BJ79" s="323"/>
      <c r="BK79" s="323"/>
      <c r="BL79" s="323"/>
      <c r="BM79" s="323"/>
      <c r="BN79" s="323"/>
      <c r="BO79" s="323"/>
      <c r="BP79" s="323"/>
      <c r="BQ79" s="323"/>
      <c r="BR79" s="323"/>
      <c r="BS79" s="323"/>
      <c r="BT79" s="323"/>
      <c r="BU79" s="323"/>
      <c r="BV79" s="323"/>
      <c r="BW79" s="323"/>
      <c r="BX79" s="323"/>
      <c r="BY79" s="323"/>
      <c r="BZ79" s="323"/>
      <c r="CA79" s="323"/>
      <c r="CB79" s="323"/>
      <c r="CC79" s="323"/>
      <c r="CD79" s="323"/>
      <c r="CE79" s="323"/>
      <c r="CF79" s="323"/>
      <c r="CG79" s="323"/>
      <c r="CH79" s="323"/>
      <c r="CI79" s="323"/>
      <c r="CJ79" s="323"/>
      <c r="CK79" s="323"/>
      <c r="CL79" s="323"/>
      <c r="CM79" s="323"/>
      <c r="CN79" s="323"/>
      <c r="CO79" s="323"/>
      <c r="CP79" s="323"/>
      <c r="CQ79" s="323"/>
    </row>
    <row r="80" spans="1:95" ht="6" customHeight="1" x14ac:dyDescent="0.15">
      <c r="A80" s="41"/>
      <c r="B80" s="291"/>
      <c r="C80" s="291"/>
      <c r="D80" s="291"/>
      <c r="E80" s="29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2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4"/>
      <c r="AZ80" s="8"/>
      <c r="BA80" s="41"/>
      <c r="BB80" s="324"/>
      <c r="BC80" s="324"/>
      <c r="BD80" s="324"/>
      <c r="BE80" s="324"/>
      <c r="BF80" s="324"/>
      <c r="BG80" s="324"/>
      <c r="BH80" s="324"/>
      <c r="BI80" s="324"/>
      <c r="BJ80" s="324"/>
      <c r="BK80" s="324"/>
      <c r="BL80" s="324"/>
      <c r="BM80" s="324"/>
      <c r="BN80" s="324"/>
      <c r="BO80" s="324"/>
      <c r="BP80" s="324"/>
      <c r="BQ80" s="324"/>
      <c r="BR80" s="324"/>
      <c r="BS80" s="324"/>
      <c r="BT80" s="324"/>
      <c r="BU80" s="324"/>
      <c r="BV80" s="324"/>
      <c r="BW80" s="324"/>
      <c r="BX80" s="324"/>
      <c r="BY80" s="324"/>
      <c r="BZ80" s="324"/>
      <c r="CA80" s="324"/>
      <c r="CB80" s="324"/>
      <c r="CC80" s="324"/>
      <c r="CD80" s="324"/>
      <c r="CE80" s="324"/>
      <c r="CF80" s="324"/>
      <c r="CG80" s="324"/>
      <c r="CH80" s="324"/>
      <c r="CI80" s="324"/>
      <c r="CJ80" s="324"/>
      <c r="CK80" s="324"/>
      <c r="CL80" s="324"/>
      <c r="CM80" s="324"/>
      <c r="CN80" s="324"/>
      <c r="CO80" s="324"/>
      <c r="CP80" s="324"/>
      <c r="CQ80" s="324"/>
    </row>
    <row r="81" spans="1:95" ht="6" customHeight="1" x14ac:dyDescent="0.15">
      <c r="A81" s="7"/>
      <c r="B81" s="291"/>
      <c r="C81" s="291"/>
      <c r="D81" s="291"/>
      <c r="E81" s="29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5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7"/>
      <c r="AZ81" s="8"/>
      <c r="BA81" s="41"/>
      <c r="BB81" s="322"/>
      <c r="BC81" s="322"/>
      <c r="BD81" s="322"/>
      <c r="BE81" s="322"/>
      <c r="BF81" s="322"/>
      <c r="BG81" s="322"/>
      <c r="BH81" s="322"/>
      <c r="BI81" s="322"/>
      <c r="BJ81" s="322"/>
      <c r="BK81" s="322"/>
      <c r="BL81" s="322"/>
      <c r="BM81" s="322"/>
      <c r="BN81" s="322"/>
      <c r="BO81" s="322"/>
      <c r="BP81" s="322"/>
      <c r="BQ81" s="322"/>
      <c r="BR81" s="322"/>
      <c r="BS81" s="322"/>
      <c r="BT81" s="322"/>
      <c r="BU81" s="322"/>
      <c r="BV81" s="322"/>
      <c r="BW81" s="322"/>
      <c r="BX81" s="322"/>
      <c r="BY81" s="322"/>
      <c r="BZ81" s="322"/>
      <c r="CA81" s="322"/>
      <c r="CB81" s="322"/>
      <c r="CC81" s="322"/>
      <c r="CD81" s="322"/>
      <c r="CE81" s="322"/>
      <c r="CF81" s="322"/>
      <c r="CG81" s="322"/>
      <c r="CH81" s="322"/>
      <c r="CI81" s="322"/>
      <c r="CJ81" s="322"/>
      <c r="CK81" s="322"/>
      <c r="CL81" s="322"/>
      <c r="CM81" s="322"/>
      <c r="CN81" s="322"/>
      <c r="CO81" s="322"/>
      <c r="CP81" s="322"/>
      <c r="CQ81" s="322"/>
    </row>
    <row r="82" spans="1:95" ht="6" customHeight="1" x14ac:dyDescent="0.15">
      <c r="A82" s="7"/>
      <c r="B82" s="291"/>
      <c r="C82" s="291"/>
      <c r="D82" s="291"/>
      <c r="E82" s="29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5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7"/>
      <c r="AZ82" s="8"/>
      <c r="BA82" s="41"/>
      <c r="BB82" s="323"/>
      <c r="BC82" s="323"/>
      <c r="BD82" s="323"/>
      <c r="BE82" s="323"/>
      <c r="BF82" s="323"/>
      <c r="BG82" s="323"/>
      <c r="BH82" s="323"/>
      <c r="BI82" s="323"/>
      <c r="BJ82" s="323"/>
      <c r="BK82" s="323"/>
      <c r="BL82" s="323"/>
      <c r="BM82" s="323"/>
      <c r="BN82" s="323"/>
      <c r="BO82" s="323"/>
      <c r="BP82" s="323"/>
      <c r="BQ82" s="323"/>
      <c r="BR82" s="323"/>
      <c r="BS82" s="323"/>
      <c r="BT82" s="323"/>
      <c r="BU82" s="323"/>
      <c r="BV82" s="323"/>
      <c r="BW82" s="323"/>
      <c r="BX82" s="323"/>
      <c r="BY82" s="323"/>
      <c r="BZ82" s="323"/>
      <c r="CA82" s="323"/>
      <c r="CB82" s="323"/>
      <c r="CC82" s="323"/>
      <c r="CD82" s="323"/>
      <c r="CE82" s="323"/>
      <c r="CF82" s="323"/>
      <c r="CG82" s="323"/>
      <c r="CH82" s="323"/>
      <c r="CI82" s="323"/>
      <c r="CJ82" s="323"/>
      <c r="CK82" s="323"/>
      <c r="CL82" s="323"/>
      <c r="CM82" s="323"/>
      <c r="CN82" s="323"/>
      <c r="CO82" s="323"/>
      <c r="CP82" s="323"/>
      <c r="CQ82" s="323"/>
    </row>
    <row r="83" spans="1:95" ht="6" customHeight="1" x14ac:dyDescent="0.15">
      <c r="A83" s="7"/>
      <c r="B83" s="291"/>
      <c r="C83" s="291"/>
      <c r="D83" s="291"/>
      <c r="E83" s="29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8"/>
      <c r="AK83" s="289"/>
      <c r="AL83" s="289"/>
      <c r="AM83" s="289"/>
      <c r="AN83" s="289"/>
      <c r="AO83" s="289"/>
      <c r="AP83" s="289"/>
      <c r="AQ83" s="289"/>
      <c r="AR83" s="289"/>
      <c r="AS83" s="289"/>
      <c r="AT83" s="289"/>
      <c r="AU83" s="289"/>
      <c r="AV83" s="289"/>
      <c r="AW83" s="289"/>
      <c r="AX83" s="289"/>
      <c r="AY83" s="290"/>
      <c r="AZ83" s="8"/>
      <c r="BA83" s="41"/>
      <c r="BB83" s="324"/>
      <c r="BC83" s="324"/>
      <c r="BD83" s="324"/>
      <c r="BE83" s="324"/>
      <c r="BF83" s="324"/>
      <c r="BG83" s="324"/>
      <c r="BH83" s="324"/>
      <c r="BI83" s="324"/>
      <c r="BJ83" s="324"/>
      <c r="BK83" s="324"/>
      <c r="BL83" s="324"/>
      <c r="BM83" s="324"/>
      <c r="BN83" s="324"/>
      <c r="BO83" s="324"/>
      <c r="BP83" s="324"/>
      <c r="BQ83" s="324"/>
      <c r="BR83" s="324"/>
      <c r="BS83" s="324"/>
      <c r="BT83" s="324"/>
      <c r="BU83" s="324"/>
      <c r="BV83" s="324"/>
      <c r="BW83" s="324"/>
      <c r="BX83" s="324"/>
      <c r="BY83" s="324"/>
      <c r="BZ83" s="324"/>
      <c r="CA83" s="324"/>
      <c r="CB83" s="324"/>
      <c r="CC83" s="324"/>
      <c r="CD83" s="324"/>
      <c r="CE83" s="324"/>
      <c r="CF83" s="324"/>
      <c r="CG83" s="324"/>
      <c r="CH83" s="324"/>
      <c r="CI83" s="324"/>
      <c r="CJ83" s="324"/>
      <c r="CK83" s="324"/>
      <c r="CL83" s="324"/>
      <c r="CM83" s="324"/>
      <c r="CN83" s="324"/>
      <c r="CO83" s="324"/>
      <c r="CP83" s="324"/>
      <c r="CQ83" s="324"/>
    </row>
    <row r="84" spans="1:95" ht="6" customHeight="1" x14ac:dyDescent="0.15">
      <c r="A84" s="7"/>
      <c r="B84" s="291"/>
      <c r="C84" s="291"/>
      <c r="D84" s="291"/>
      <c r="E84" s="29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2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4"/>
      <c r="BA84" s="41"/>
      <c r="BB84" s="322"/>
      <c r="BC84" s="322"/>
      <c r="BD84" s="322"/>
      <c r="BE84" s="322"/>
      <c r="BF84" s="322"/>
      <c r="BG84" s="322"/>
      <c r="BH84" s="322"/>
      <c r="BI84" s="322"/>
      <c r="BJ84" s="322"/>
      <c r="BK84" s="322"/>
      <c r="BL84" s="322"/>
      <c r="BM84" s="322"/>
      <c r="BN84" s="322"/>
      <c r="BO84" s="322"/>
      <c r="BP84" s="322"/>
      <c r="BQ84" s="322"/>
      <c r="BR84" s="322"/>
      <c r="BS84" s="322"/>
      <c r="BT84" s="322"/>
      <c r="BU84" s="322"/>
      <c r="BV84" s="322"/>
      <c r="BW84" s="322"/>
      <c r="BX84" s="322"/>
      <c r="BY84" s="322"/>
      <c r="BZ84" s="322"/>
      <c r="CA84" s="322"/>
      <c r="CB84" s="322"/>
      <c r="CC84" s="322"/>
      <c r="CD84" s="322"/>
      <c r="CE84" s="322"/>
      <c r="CF84" s="322"/>
      <c r="CG84" s="322"/>
      <c r="CH84" s="322"/>
      <c r="CI84" s="322"/>
      <c r="CJ84" s="322"/>
      <c r="CK84" s="322"/>
      <c r="CL84" s="322"/>
      <c r="CM84" s="322"/>
      <c r="CN84" s="322"/>
      <c r="CO84" s="322"/>
      <c r="CP84" s="322"/>
      <c r="CQ84" s="322"/>
    </row>
    <row r="85" spans="1:95" ht="6" customHeight="1" x14ac:dyDescent="0.15">
      <c r="A85" s="7"/>
      <c r="B85" s="291"/>
      <c r="C85" s="291"/>
      <c r="D85" s="291"/>
      <c r="E85" s="29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5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7"/>
      <c r="BA85" s="41"/>
      <c r="BB85" s="323"/>
      <c r="BC85" s="323"/>
      <c r="BD85" s="323"/>
      <c r="BE85" s="323"/>
      <c r="BF85" s="323"/>
      <c r="BG85" s="323"/>
      <c r="BH85" s="323"/>
      <c r="BI85" s="323"/>
      <c r="BJ85" s="323"/>
      <c r="BK85" s="323"/>
      <c r="BL85" s="323"/>
      <c r="BM85" s="323"/>
      <c r="BN85" s="323"/>
      <c r="BO85" s="323"/>
      <c r="BP85" s="323"/>
      <c r="BQ85" s="323"/>
      <c r="BR85" s="323"/>
      <c r="BS85" s="323"/>
      <c r="BT85" s="323"/>
      <c r="BU85" s="323"/>
      <c r="BV85" s="323"/>
      <c r="BW85" s="323"/>
      <c r="BX85" s="323"/>
      <c r="BY85" s="323"/>
      <c r="BZ85" s="323"/>
      <c r="CA85" s="323"/>
      <c r="CB85" s="323"/>
      <c r="CC85" s="323"/>
      <c r="CD85" s="323"/>
      <c r="CE85" s="323"/>
      <c r="CF85" s="323"/>
      <c r="CG85" s="323"/>
      <c r="CH85" s="323"/>
      <c r="CI85" s="323"/>
      <c r="CJ85" s="323"/>
      <c r="CK85" s="323"/>
      <c r="CL85" s="323"/>
      <c r="CM85" s="323"/>
      <c r="CN85" s="323"/>
      <c r="CO85" s="323"/>
      <c r="CP85" s="323"/>
      <c r="CQ85" s="323"/>
    </row>
    <row r="86" spans="1:95" ht="6" customHeight="1" x14ac:dyDescent="0.15">
      <c r="A86" s="7"/>
      <c r="B86" s="291"/>
      <c r="C86" s="291"/>
      <c r="D86" s="291"/>
      <c r="E86" s="29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5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7"/>
      <c r="BA86" s="41"/>
      <c r="BB86" s="324"/>
      <c r="BC86" s="324"/>
      <c r="BD86" s="324"/>
      <c r="BE86" s="324"/>
      <c r="BF86" s="324"/>
      <c r="BG86" s="324"/>
      <c r="BH86" s="324"/>
      <c r="BI86" s="324"/>
      <c r="BJ86" s="324"/>
      <c r="BK86" s="324"/>
      <c r="BL86" s="324"/>
      <c r="BM86" s="324"/>
      <c r="BN86" s="324"/>
      <c r="BO86" s="324"/>
      <c r="BP86" s="324"/>
      <c r="BQ86" s="324"/>
      <c r="BR86" s="324"/>
      <c r="BS86" s="324"/>
      <c r="BT86" s="324"/>
      <c r="BU86" s="324"/>
      <c r="BV86" s="324"/>
      <c r="BW86" s="324"/>
      <c r="BX86" s="324"/>
      <c r="BY86" s="324"/>
      <c r="BZ86" s="324"/>
      <c r="CA86" s="324"/>
      <c r="CB86" s="324"/>
      <c r="CC86" s="324"/>
      <c r="CD86" s="324"/>
      <c r="CE86" s="324"/>
      <c r="CF86" s="324"/>
      <c r="CG86" s="324"/>
      <c r="CH86" s="324"/>
      <c r="CI86" s="324"/>
      <c r="CJ86" s="324"/>
      <c r="CK86" s="324"/>
      <c r="CL86" s="324"/>
      <c r="CM86" s="324"/>
      <c r="CN86" s="324"/>
      <c r="CO86" s="324"/>
      <c r="CP86" s="324"/>
      <c r="CQ86" s="324"/>
    </row>
    <row r="87" spans="1:95" ht="6" customHeight="1" x14ac:dyDescent="0.15">
      <c r="A87" s="7"/>
      <c r="B87" s="291"/>
      <c r="C87" s="291"/>
      <c r="D87" s="291"/>
      <c r="E87" s="29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8"/>
      <c r="AK87" s="289"/>
      <c r="AL87" s="289"/>
      <c r="AM87" s="289"/>
      <c r="AN87" s="289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90"/>
      <c r="BA87" s="41"/>
      <c r="BB87" s="322"/>
      <c r="BC87" s="322"/>
      <c r="BD87" s="322"/>
      <c r="BE87" s="322"/>
      <c r="BF87" s="322"/>
      <c r="BG87" s="322"/>
      <c r="BH87" s="322"/>
      <c r="BI87" s="322"/>
      <c r="BJ87" s="322"/>
      <c r="BK87" s="322"/>
      <c r="BL87" s="322"/>
      <c r="BM87" s="322"/>
      <c r="BN87" s="322"/>
      <c r="BO87" s="322"/>
      <c r="BP87" s="322"/>
      <c r="BQ87" s="322"/>
      <c r="BR87" s="322"/>
      <c r="BS87" s="322"/>
      <c r="BT87" s="322"/>
      <c r="BU87" s="322"/>
      <c r="BV87" s="322"/>
      <c r="BW87" s="322"/>
      <c r="BX87" s="322"/>
      <c r="BY87" s="322"/>
      <c r="BZ87" s="322"/>
      <c r="CA87" s="322"/>
      <c r="CB87" s="322"/>
      <c r="CC87" s="322"/>
      <c r="CD87" s="322"/>
      <c r="CE87" s="322"/>
      <c r="CF87" s="322"/>
      <c r="CG87" s="322"/>
      <c r="CH87" s="322"/>
      <c r="CI87" s="322"/>
      <c r="CJ87" s="322"/>
      <c r="CK87" s="322"/>
      <c r="CL87" s="322"/>
      <c r="CM87" s="322"/>
      <c r="CN87" s="322"/>
      <c r="CO87" s="322"/>
      <c r="CP87" s="322"/>
      <c r="CQ87" s="322"/>
    </row>
    <row r="88" spans="1:95" ht="6" customHeight="1" x14ac:dyDescent="0.15">
      <c r="A88" s="7"/>
      <c r="B88" s="291"/>
      <c r="C88" s="291"/>
      <c r="D88" s="291"/>
      <c r="E88" s="29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2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4"/>
      <c r="BA88" s="41"/>
      <c r="BB88" s="323"/>
      <c r="BC88" s="323"/>
      <c r="BD88" s="323"/>
      <c r="BE88" s="323"/>
      <c r="BF88" s="323"/>
      <c r="BG88" s="323"/>
      <c r="BH88" s="323"/>
      <c r="BI88" s="323"/>
      <c r="BJ88" s="323"/>
      <c r="BK88" s="323"/>
      <c r="BL88" s="323"/>
      <c r="BM88" s="323"/>
      <c r="BN88" s="323"/>
      <c r="BO88" s="323"/>
      <c r="BP88" s="323"/>
      <c r="BQ88" s="323"/>
      <c r="BR88" s="323"/>
      <c r="BS88" s="323"/>
      <c r="BT88" s="323"/>
      <c r="BU88" s="323"/>
      <c r="BV88" s="323"/>
      <c r="BW88" s="323"/>
      <c r="BX88" s="323"/>
      <c r="BY88" s="323"/>
      <c r="BZ88" s="323"/>
      <c r="CA88" s="323"/>
      <c r="CB88" s="323"/>
      <c r="CC88" s="323"/>
      <c r="CD88" s="323"/>
      <c r="CE88" s="323"/>
      <c r="CF88" s="323"/>
      <c r="CG88" s="323"/>
      <c r="CH88" s="323"/>
      <c r="CI88" s="323"/>
      <c r="CJ88" s="323"/>
      <c r="CK88" s="323"/>
      <c r="CL88" s="323"/>
      <c r="CM88" s="323"/>
      <c r="CN88" s="323"/>
      <c r="CO88" s="323"/>
      <c r="CP88" s="323"/>
      <c r="CQ88" s="323"/>
    </row>
    <row r="89" spans="1:95" ht="6" customHeight="1" x14ac:dyDescent="0.15">
      <c r="A89" s="7"/>
      <c r="B89" s="291"/>
      <c r="C89" s="291"/>
      <c r="D89" s="291"/>
      <c r="E89" s="29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5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7"/>
      <c r="BA89" s="41"/>
      <c r="BB89" s="324"/>
      <c r="BC89" s="324"/>
      <c r="BD89" s="324"/>
      <c r="BE89" s="324"/>
      <c r="BF89" s="324"/>
      <c r="BG89" s="324"/>
      <c r="BH89" s="324"/>
      <c r="BI89" s="324"/>
      <c r="BJ89" s="324"/>
      <c r="BK89" s="324"/>
      <c r="BL89" s="324"/>
      <c r="BM89" s="324"/>
      <c r="BN89" s="324"/>
      <c r="BO89" s="324"/>
      <c r="BP89" s="324"/>
      <c r="BQ89" s="324"/>
      <c r="BR89" s="324"/>
      <c r="BS89" s="324"/>
      <c r="BT89" s="324"/>
      <c r="BU89" s="324"/>
      <c r="BV89" s="324"/>
      <c r="BW89" s="324"/>
      <c r="BX89" s="324"/>
      <c r="BY89" s="324"/>
      <c r="BZ89" s="324"/>
      <c r="CA89" s="324"/>
      <c r="CB89" s="324"/>
      <c r="CC89" s="324"/>
      <c r="CD89" s="324"/>
      <c r="CE89" s="324"/>
      <c r="CF89" s="324"/>
      <c r="CG89" s="324"/>
      <c r="CH89" s="324"/>
      <c r="CI89" s="324"/>
      <c r="CJ89" s="324"/>
      <c r="CK89" s="324"/>
      <c r="CL89" s="324"/>
      <c r="CM89" s="324"/>
      <c r="CN89" s="324"/>
      <c r="CO89" s="324"/>
      <c r="CP89" s="324"/>
      <c r="CQ89" s="324"/>
    </row>
    <row r="90" spans="1:95" ht="6" customHeight="1" x14ac:dyDescent="0.15">
      <c r="A90" s="7"/>
      <c r="B90" s="291"/>
      <c r="C90" s="291"/>
      <c r="D90" s="291"/>
      <c r="E90" s="29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5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7"/>
      <c r="BA90" s="41"/>
      <c r="BB90" s="322"/>
      <c r="BC90" s="322"/>
      <c r="BD90" s="322"/>
      <c r="BE90" s="322"/>
      <c r="BF90" s="322"/>
      <c r="BG90" s="322"/>
      <c r="BH90" s="322"/>
      <c r="BI90" s="322"/>
      <c r="BJ90" s="322"/>
      <c r="BK90" s="322"/>
      <c r="BL90" s="322"/>
      <c r="BM90" s="322"/>
      <c r="BN90" s="322"/>
      <c r="BO90" s="322"/>
      <c r="BP90" s="322"/>
      <c r="BQ90" s="322"/>
      <c r="BR90" s="322"/>
      <c r="BS90" s="322"/>
      <c r="BT90" s="322"/>
      <c r="BU90" s="322"/>
      <c r="BV90" s="322"/>
      <c r="BW90" s="322"/>
      <c r="BX90" s="322"/>
      <c r="BY90" s="322"/>
      <c r="BZ90" s="322"/>
      <c r="CA90" s="322"/>
      <c r="CB90" s="322"/>
      <c r="CC90" s="322"/>
      <c r="CD90" s="322"/>
      <c r="CE90" s="322"/>
      <c r="CF90" s="322"/>
      <c r="CG90" s="322"/>
      <c r="CH90" s="322"/>
      <c r="CI90" s="322"/>
      <c r="CJ90" s="322"/>
      <c r="CK90" s="322"/>
      <c r="CL90" s="322"/>
      <c r="CM90" s="322"/>
      <c r="CN90" s="322"/>
      <c r="CO90" s="322"/>
      <c r="CP90" s="322"/>
      <c r="CQ90" s="322"/>
    </row>
    <row r="91" spans="1:95" ht="6" customHeight="1" x14ac:dyDescent="0.15">
      <c r="A91" s="7"/>
      <c r="B91" s="291"/>
      <c r="C91" s="291"/>
      <c r="D91" s="291"/>
      <c r="E91" s="29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8"/>
      <c r="AK91" s="289"/>
      <c r="AL91" s="289"/>
      <c r="AM91" s="289"/>
      <c r="AN91" s="289"/>
      <c r="AO91" s="289"/>
      <c r="AP91" s="289"/>
      <c r="AQ91" s="289"/>
      <c r="AR91" s="289"/>
      <c r="AS91" s="289"/>
      <c r="AT91" s="289"/>
      <c r="AU91" s="289"/>
      <c r="AV91" s="289"/>
      <c r="AW91" s="289"/>
      <c r="AX91" s="289"/>
      <c r="AY91" s="290"/>
      <c r="BA91" s="41"/>
      <c r="BB91" s="323"/>
      <c r="BC91" s="323"/>
      <c r="BD91" s="323"/>
      <c r="BE91" s="323"/>
      <c r="BF91" s="323"/>
      <c r="BG91" s="323"/>
      <c r="BH91" s="323"/>
      <c r="BI91" s="323"/>
      <c r="BJ91" s="323"/>
      <c r="BK91" s="323"/>
      <c r="BL91" s="323"/>
      <c r="BM91" s="323"/>
      <c r="BN91" s="323"/>
      <c r="BO91" s="323"/>
      <c r="BP91" s="323"/>
      <c r="BQ91" s="323"/>
      <c r="BR91" s="323"/>
      <c r="BS91" s="323"/>
      <c r="BT91" s="323"/>
      <c r="BU91" s="323"/>
      <c r="BV91" s="323"/>
      <c r="BW91" s="323"/>
      <c r="BX91" s="323"/>
      <c r="BY91" s="323"/>
      <c r="BZ91" s="323"/>
      <c r="CA91" s="323"/>
      <c r="CB91" s="323"/>
      <c r="CC91" s="323"/>
      <c r="CD91" s="323"/>
      <c r="CE91" s="323"/>
      <c r="CF91" s="323"/>
      <c r="CG91" s="323"/>
      <c r="CH91" s="323"/>
      <c r="CI91" s="323"/>
      <c r="CJ91" s="323"/>
      <c r="CK91" s="323"/>
      <c r="CL91" s="323"/>
      <c r="CM91" s="323"/>
      <c r="CN91" s="323"/>
      <c r="CO91" s="323"/>
      <c r="CP91" s="323"/>
      <c r="CQ91" s="323"/>
    </row>
    <row r="92" spans="1:95" ht="6" customHeight="1" x14ac:dyDescent="0.15">
      <c r="A92" s="7"/>
      <c r="B92" s="291"/>
      <c r="C92" s="291"/>
      <c r="D92" s="291"/>
      <c r="E92" s="29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2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4"/>
      <c r="BA92" s="41"/>
      <c r="BB92" s="324"/>
      <c r="BC92" s="324"/>
      <c r="BD92" s="324"/>
      <c r="BE92" s="324"/>
      <c r="BF92" s="324"/>
      <c r="BG92" s="324"/>
      <c r="BH92" s="324"/>
      <c r="BI92" s="324"/>
      <c r="BJ92" s="324"/>
      <c r="BK92" s="324"/>
      <c r="BL92" s="324"/>
      <c r="BM92" s="324"/>
      <c r="BN92" s="324"/>
      <c r="BO92" s="324"/>
      <c r="BP92" s="324"/>
      <c r="BQ92" s="324"/>
      <c r="BR92" s="324"/>
      <c r="BS92" s="324"/>
      <c r="BT92" s="324"/>
      <c r="BU92" s="324"/>
      <c r="BV92" s="324"/>
      <c r="BW92" s="324"/>
      <c r="BX92" s="324"/>
      <c r="BY92" s="324"/>
      <c r="BZ92" s="324"/>
      <c r="CA92" s="324"/>
      <c r="CB92" s="324"/>
      <c r="CC92" s="324"/>
      <c r="CD92" s="324"/>
      <c r="CE92" s="324"/>
      <c r="CF92" s="324"/>
      <c r="CG92" s="324"/>
      <c r="CH92" s="324"/>
      <c r="CI92" s="324"/>
      <c r="CJ92" s="324"/>
      <c r="CK92" s="324"/>
      <c r="CL92" s="324"/>
      <c r="CM92" s="324"/>
      <c r="CN92" s="324"/>
      <c r="CO92" s="324"/>
      <c r="CP92" s="324"/>
      <c r="CQ92" s="324"/>
    </row>
    <row r="93" spans="1:95" ht="6" customHeight="1" x14ac:dyDescent="0.15">
      <c r="A93" s="7"/>
      <c r="B93" s="291"/>
      <c r="C93" s="291"/>
      <c r="D93" s="291"/>
      <c r="E93" s="29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5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  <c r="AV93" s="286"/>
      <c r="AW93" s="286"/>
      <c r="AX93" s="286"/>
      <c r="AY93" s="287"/>
      <c r="BA93" s="41"/>
      <c r="BB93" s="322"/>
      <c r="BC93" s="322"/>
      <c r="BD93" s="322"/>
      <c r="BE93" s="322"/>
      <c r="BF93" s="322"/>
      <c r="BG93" s="322"/>
      <c r="BH93" s="322"/>
      <c r="BI93" s="322"/>
      <c r="BJ93" s="322"/>
      <c r="BK93" s="322"/>
      <c r="BL93" s="322"/>
      <c r="BM93" s="322"/>
      <c r="BN93" s="322"/>
      <c r="BO93" s="322"/>
      <c r="BP93" s="322"/>
      <c r="BQ93" s="322"/>
      <c r="BR93" s="322"/>
      <c r="BS93" s="322"/>
      <c r="BT93" s="322"/>
      <c r="BU93" s="322"/>
      <c r="BV93" s="322"/>
      <c r="BW93" s="322"/>
      <c r="BX93" s="322"/>
      <c r="BY93" s="322"/>
      <c r="BZ93" s="322"/>
      <c r="CA93" s="322"/>
      <c r="CB93" s="322"/>
      <c r="CC93" s="322"/>
      <c r="CD93" s="322"/>
      <c r="CE93" s="322"/>
      <c r="CF93" s="322"/>
      <c r="CG93" s="322"/>
      <c r="CH93" s="322"/>
      <c r="CI93" s="322"/>
      <c r="CJ93" s="322"/>
      <c r="CK93" s="322"/>
      <c r="CL93" s="322"/>
      <c r="CM93" s="322"/>
      <c r="CN93" s="322"/>
      <c r="CO93" s="322"/>
      <c r="CP93" s="322"/>
      <c r="CQ93" s="322"/>
    </row>
    <row r="94" spans="1:95" ht="6" customHeight="1" x14ac:dyDescent="0.15">
      <c r="A94" s="7"/>
      <c r="B94" s="291"/>
      <c r="C94" s="291"/>
      <c r="D94" s="291"/>
      <c r="E94" s="29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5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  <c r="AX94" s="286"/>
      <c r="AY94" s="287"/>
      <c r="BA94" s="41"/>
      <c r="BB94" s="323"/>
      <c r="BC94" s="323"/>
      <c r="BD94" s="323"/>
      <c r="BE94" s="323"/>
      <c r="BF94" s="323"/>
      <c r="BG94" s="323"/>
      <c r="BH94" s="323"/>
      <c r="BI94" s="323"/>
      <c r="BJ94" s="323"/>
      <c r="BK94" s="323"/>
      <c r="BL94" s="323"/>
      <c r="BM94" s="323"/>
      <c r="BN94" s="323"/>
      <c r="BO94" s="323"/>
      <c r="BP94" s="323"/>
      <c r="BQ94" s="323"/>
      <c r="BR94" s="323"/>
      <c r="BS94" s="323"/>
      <c r="BT94" s="323"/>
      <c r="BU94" s="323"/>
      <c r="BV94" s="323"/>
      <c r="BW94" s="323"/>
      <c r="BX94" s="323"/>
      <c r="BY94" s="323"/>
      <c r="BZ94" s="323"/>
      <c r="CA94" s="323"/>
      <c r="CB94" s="323"/>
      <c r="CC94" s="323"/>
      <c r="CD94" s="323"/>
      <c r="CE94" s="323"/>
      <c r="CF94" s="323"/>
      <c r="CG94" s="323"/>
      <c r="CH94" s="323"/>
      <c r="CI94" s="323"/>
      <c r="CJ94" s="323"/>
      <c r="CK94" s="323"/>
      <c r="CL94" s="323"/>
      <c r="CM94" s="323"/>
      <c r="CN94" s="323"/>
      <c r="CO94" s="323"/>
      <c r="CP94" s="323"/>
      <c r="CQ94" s="323"/>
    </row>
    <row r="95" spans="1:95" ht="6" customHeight="1" x14ac:dyDescent="0.15">
      <c r="A95" s="7"/>
      <c r="B95" s="291"/>
      <c r="C95" s="291"/>
      <c r="D95" s="291"/>
      <c r="E95" s="29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8"/>
      <c r="AK95" s="289"/>
      <c r="AL95" s="289"/>
      <c r="AM95" s="289"/>
      <c r="AN95" s="289"/>
      <c r="AO95" s="289"/>
      <c r="AP95" s="289"/>
      <c r="AQ95" s="289"/>
      <c r="AR95" s="289"/>
      <c r="AS95" s="289"/>
      <c r="AT95" s="289"/>
      <c r="AU95" s="289"/>
      <c r="AV95" s="289"/>
      <c r="AW95" s="289"/>
      <c r="AX95" s="289"/>
      <c r="AY95" s="290"/>
      <c r="BA95" s="41"/>
      <c r="BB95" s="324"/>
      <c r="BC95" s="324"/>
      <c r="BD95" s="324"/>
      <c r="BE95" s="324"/>
      <c r="BF95" s="324"/>
      <c r="BG95" s="324"/>
      <c r="BH95" s="324"/>
      <c r="BI95" s="324"/>
      <c r="BJ95" s="324"/>
      <c r="BK95" s="324"/>
      <c r="BL95" s="324"/>
      <c r="BM95" s="324"/>
      <c r="BN95" s="324"/>
      <c r="BO95" s="324"/>
      <c r="BP95" s="324"/>
      <c r="BQ95" s="324"/>
      <c r="BR95" s="324"/>
      <c r="BS95" s="324"/>
      <c r="BT95" s="324"/>
      <c r="BU95" s="324"/>
      <c r="BV95" s="324"/>
      <c r="BW95" s="324"/>
      <c r="BX95" s="324"/>
      <c r="BY95" s="324"/>
      <c r="BZ95" s="324"/>
      <c r="CA95" s="324"/>
      <c r="CB95" s="324"/>
      <c r="CC95" s="324"/>
      <c r="CD95" s="324"/>
      <c r="CE95" s="324"/>
      <c r="CF95" s="324"/>
      <c r="CG95" s="324"/>
      <c r="CH95" s="324"/>
      <c r="CI95" s="324"/>
      <c r="CJ95" s="324"/>
      <c r="CK95" s="324"/>
      <c r="CL95" s="324"/>
      <c r="CM95" s="324"/>
      <c r="CN95" s="324"/>
      <c r="CO95" s="324"/>
      <c r="CP95" s="324"/>
      <c r="CQ95" s="324"/>
    </row>
    <row r="96" spans="1:95" ht="6" customHeight="1" x14ac:dyDescent="0.15">
      <c r="A96" s="7"/>
      <c r="B96" s="291"/>
      <c r="C96" s="291"/>
      <c r="D96" s="291"/>
      <c r="E96" s="29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2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4"/>
      <c r="BA96" s="41"/>
      <c r="BB96" s="322"/>
      <c r="BC96" s="322"/>
      <c r="BD96" s="322"/>
      <c r="BE96" s="322"/>
      <c r="BF96" s="322"/>
      <c r="BG96" s="322"/>
      <c r="BH96" s="322"/>
      <c r="BI96" s="322"/>
      <c r="BJ96" s="322"/>
      <c r="BK96" s="322"/>
      <c r="BL96" s="322"/>
      <c r="BM96" s="322"/>
      <c r="BN96" s="322"/>
      <c r="BO96" s="322"/>
      <c r="BP96" s="322"/>
      <c r="BQ96" s="322"/>
      <c r="BR96" s="322"/>
      <c r="BS96" s="322"/>
      <c r="BT96" s="322"/>
      <c r="BU96" s="322"/>
      <c r="BV96" s="322"/>
      <c r="BW96" s="322"/>
      <c r="BX96" s="322"/>
      <c r="BY96" s="322"/>
      <c r="BZ96" s="322"/>
      <c r="CA96" s="322"/>
      <c r="CB96" s="322"/>
      <c r="CC96" s="322"/>
      <c r="CD96" s="322"/>
      <c r="CE96" s="322"/>
      <c r="CF96" s="322"/>
      <c r="CG96" s="322"/>
      <c r="CH96" s="322"/>
      <c r="CI96" s="322"/>
      <c r="CJ96" s="322"/>
      <c r="CK96" s="322"/>
      <c r="CL96" s="322"/>
      <c r="CM96" s="322"/>
      <c r="CN96" s="322"/>
      <c r="CO96" s="322"/>
      <c r="CP96" s="322"/>
      <c r="CQ96" s="322"/>
    </row>
    <row r="97" spans="1:95" ht="6" customHeight="1" x14ac:dyDescent="0.15">
      <c r="A97" s="7"/>
      <c r="B97" s="291"/>
      <c r="C97" s="291"/>
      <c r="D97" s="291"/>
      <c r="E97" s="29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5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7"/>
      <c r="BA97" s="41"/>
      <c r="BB97" s="323"/>
      <c r="BC97" s="323"/>
      <c r="BD97" s="323"/>
      <c r="BE97" s="323"/>
      <c r="BF97" s="323"/>
      <c r="BG97" s="323"/>
      <c r="BH97" s="323"/>
      <c r="BI97" s="323"/>
      <c r="BJ97" s="323"/>
      <c r="BK97" s="323"/>
      <c r="BL97" s="323"/>
      <c r="BM97" s="323"/>
      <c r="BN97" s="323"/>
      <c r="BO97" s="323"/>
      <c r="BP97" s="323"/>
      <c r="BQ97" s="323"/>
      <c r="BR97" s="323"/>
      <c r="BS97" s="323"/>
      <c r="BT97" s="323"/>
      <c r="BU97" s="323"/>
      <c r="BV97" s="323"/>
      <c r="BW97" s="323"/>
      <c r="BX97" s="323"/>
      <c r="BY97" s="323"/>
      <c r="BZ97" s="323"/>
      <c r="CA97" s="323"/>
      <c r="CB97" s="323"/>
      <c r="CC97" s="323"/>
      <c r="CD97" s="323"/>
      <c r="CE97" s="323"/>
      <c r="CF97" s="323"/>
      <c r="CG97" s="323"/>
      <c r="CH97" s="323"/>
      <c r="CI97" s="323"/>
      <c r="CJ97" s="323"/>
      <c r="CK97" s="323"/>
      <c r="CL97" s="323"/>
      <c r="CM97" s="323"/>
      <c r="CN97" s="323"/>
      <c r="CO97" s="323"/>
      <c r="CP97" s="323"/>
      <c r="CQ97" s="323"/>
    </row>
    <row r="98" spans="1:95" ht="6" customHeight="1" x14ac:dyDescent="0.15">
      <c r="A98" s="7"/>
      <c r="B98" s="291"/>
      <c r="C98" s="291"/>
      <c r="D98" s="291"/>
      <c r="E98" s="29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5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  <c r="AV98" s="286"/>
      <c r="AW98" s="286"/>
      <c r="AX98" s="286"/>
      <c r="AY98" s="287"/>
      <c r="BA98" s="41"/>
      <c r="BB98" s="324"/>
      <c r="BC98" s="324"/>
      <c r="BD98" s="324"/>
      <c r="BE98" s="324"/>
      <c r="BF98" s="324"/>
      <c r="BG98" s="324"/>
      <c r="BH98" s="324"/>
      <c r="BI98" s="324"/>
      <c r="BJ98" s="324"/>
      <c r="BK98" s="324"/>
      <c r="BL98" s="324"/>
      <c r="BM98" s="324"/>
      <c r="BN98" s="324"/>
      <c r="BO98" s="324"/>
      <c r="BP98" s="324"/>
      <c r="BQ98" s="324"/>
      <c r="BR98" s="324"/>
      <c r="BS98" s="324"/>
      <c r="BT98" s="324"/>
      <c r="BU98" s="324"/>
      <c r="BV98" s="324"/>
      <c r="BW98" s="324"/>
      <c r="BX98" s="324"/>
      <c r="BY98" s="324"/>
      <c r="BZ98" s="324"/>
      <c r="CA98" s="324"/>
      <c r="CB98" s="324"/>
      <c r="CC98" s="324"/>
      <c r="CD98" s="324"/>
      <c r="CE98" s="324"/>
      <c r="CF98" s="324"/>
      <c r="CG98" s="324"/>
      <c r="CH98" s="324"/>
      <c r="CI98" s="324"/>
      <c r="CJ98" s="324"/>
      <c r="CK98" s="324"/>
      <c r="CL98" s="324"/>
      <c r="CM98" s="324"/>
      <c r="CN98" s="324"/>
      <c r="CO98" s="324"/>
      <c r="CP98" s="324"/>
      <c r="CQ98" s="324"/>
    </row>
    <row r="99" spans="1:95" ht="6" customHeight="1" x14ac:dyDescent="0.15">
      <c r="A99" s="7"/>
      <c r="B99" s="291"/>
      <c r="C99" s="291"/>
      <c r="D99" s="291"/>
      <c r="E99" s="29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8"/>
      <c r="AK99" s="289"/>
      <c r="AL99" s="289"/>
      <c r="AM99" s="289"/>
      <c r="AN99" s="289"/>
      <c r="AO99" s="289"/>
      <c r="AP99" s="289"/>
      <c r="AQ99" s="289"/>
      <c r="AR99" s="289"/>
      <c r="AS99" s="289"/>
      <c r="AT99" s="289"/>
      <c r="AU99" s="289"/>
      <c r="AV99" s="289"/>
      <c r="AW99" s="289"/>
      <c r="AX99" s="289"/>
      <c r="AY99" s="290"/>
      <c r="BA99" s="41"/>
      <c r="BB99" s="322"/>
      <c r="BC99" s="322"/>
      <c r="BD99" s="322"/>
      <c r="BE99" s="322"/>
      <c r="BF99" s="322"/>
      <c r="BG99" s="322"/>
      <c r="BH99" s="322"/>
      <c r="BI99" s="322"/>
      <c r="BJ99" s="322"/>
      <c r="BK99" s="322"/>
      <c r="BL99" s="322"/>
      <c r="BM99" s="322"/>
      <c r="BN99" s="322"/>
      <c r="BO99" s="322"/>
      <c r="BP99" s="322"/>
      <c r="BQ99" s="322"/>
      <c r="BR99" s="322"/>
      <c r="BS99" s="322"/>
      <c r="BT99" s="322"/>
      <c r="BU99" s="322"/>
      <c r="BV99" s="322"/>
      <c r="BW99" s="322"/>
      <c r="BX99" s="322"/>
      <c r="BY99" s="322"/>
      <c r="BZ99" s="322"/>
      <c r="CA99" s="322"/>
      <c r="CB99" s="322"/>
      <c r="CC99" s="322"/>
      <c r="CD99" s="322"/>
      <c r="CE99" s="322"/>
      <c r="CF99" s="322"/>
      <c r="CG99" s="322"/>
      <c r="CH99" s="322"/>
      <c r="CI99" s="322"/>
      <c r="CJ99" s="322"/>
      <c r="CK99" s="322"/>
      <c r="CL99" s="322"/>
      <c r="CM99" s="322"/>
      <c r="CN99" s="322"/>
      <c r="CO99" s="322"/>
      <c r="CP99" s="322"/>
      <c r="CQ99" s="322"/>
    </row>
    <row r="100" spans="1:95" ht="6" customHeight="1" x14ac:dyDescent="0.15">
      <c r="A100" s="7"/>
      <c r="B100" s="291"/>
      <c r="C100" s="291"/>
      <c r="D100" s="291"/>
      <c r="E100" s="29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2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4"/>
      <c r="BA100" s="41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  <c r="CI100" s="323"/>
      <c r="CJ100" s="323"/>
      <c r="CK100" s="323"/>
      <c r="CL100" s="323"/>
      <c r="CM100" s="323"/>
      <c r="CN100" s="323"/>
      <c r="CO100" s="323"/>
      <c r="CP100" s="323"/>
      <c r="CQ100" s="323"/>
    </row>
    <row r="101" spans="1:95" ht="6" customHeight="1" x14ac:dyDescent="0.15">
      <c r="A101" s="7"/>
      <c r="B101" s="291"/>
      <c r="C101" s="291"/>
      <c r="D101" s="291"/>
      <c r="E101" s="29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5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6"/>
      <c r="AY101" s="287"/>
      <c r="BA101" s="41"/>
      <c r="BB101" s="324"/>
      <c r="BC101" s="324"/>
      <c r="BD101" s="324"/>
      <c r="BE101" s="324"/>
      <c r="BF101" s="324"/>
      <c r="BG101" s="324"/>
      <c r="BH101" s="324"/>
      <c r="BI101" s="324"/>
      <c r="BJ101" s="324"/>
      <c r="BK101" s="324"/>
      <c r="BL101" s="324"/>
      <c r="BM101" s="324"/>
      <c r="BN101" s="324"/>
      <c r="BO101" s="324"/>
      <c r="BP101" s="324"/>
      <c r="BQ101" s="324"/>
      <c r="BR101" s="324"/>
      <c r="BS101" s="324"/>
      <c r="BT101" s="324"/>
      <c r="BU101" s="324"/>
      <c r="BV101" s="324"/>
      <c r="BW101" s="324"/>
      <c r="BX101" s="324"/>
      <c r="BY101" s="324"/>
      <c r="BZ101" s="324"/>
      <c r="CA101" s="324"/>
      <c r="CB101" s="324"/>
      <c r="CC101" s="324"/>
      <c r="CD101" s="324"/>
      <c r="CE101" s="324"/>
      <c r="CF101" s="324"/>
      <c r="CG101" s="324"/>
      <c r="CH101" s="324"/>
      <c r="CI101" s="324"/>
      <c r="CJ101" s="324"/>
      <c r="CK101" s="324"/>
      <c r="CL101" s="324"/>
      <c r="CM101" s="324"/>
      <c r="CN101" s="324"/>
      <c r="CO101" s="324"/>
      <c r="CP101" s="324"/>
      <c r="CQ101" s="324"/>
    </row>
    <row r="102" spans="1:95" ht="6" customHeight="1" x14ac:dyDescent="0.15">
      <c r="A102" s="7"/>
      <c r="B102" s="291"/>
      <c r="C102" s="291"/>
      <c r="D102" s="291"/>
      <c r="E102" s="29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5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  <c r="AV102" s="286"/>
      <c r="AW102" s="286"/>
      <c r="AX102" s="286"/>
      <c r="AY102" s="287"/>
      <c r="BA102" s="41"/>
      <c r="BB102" s="322"/>
      <c r="BC102" s="322"/>
      <c r="BD102" s="322"/>
      <c r="BE102" s="322"/>
      <c r="BF102" s="322"/>
      <c r="BG102" s="32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  <c r="CE102" s="322"/>
      <c r="CF102" s="322"/>
      <c r="CG102" s="322"/>
      <c r="CH102" s="322"/>
      <c r="CI102" s="322"/>
      <c r="CJ102" s="322"/>
      <c r="CK102" s="322"/>
      <c r="CL102" s="322"/>
      <c r="CM102" s="322"/>
      <c r="CN102" s="322"/>
      <c r="CO102" s="322"/>
      <c r="CP102" s="322"/>
      <c r="CQ102" s="322"/>
    </row>
    <row r="103" spans="1:95" ht="6" customHeight="1" x14ac:dyDescent="0.15">
      <c r="A103" s="7"/>
      <c r="B103" s="291"/>
      <c r="C103" s="291"/>
      <c r="D103" s="291"/>
      <c r="E103" s="29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8"/>
      <c r="AK103" s="289"/>
      <c r="AL103" s="289"/>
      <c r="AM103" s="289"/>
      <c r="AN103" s="289"/>
      <c r="AO103" s="289"/>
      <c r="AP103" s="289"/>
      <c r="AQ103" s="289"/>
      <c r="AR103" s="289"/>
      <c r="AS103" s="289"/>
      <c r="AT103" s="289"/>
      <c r="AU103" s="289"/>
      <c r="AV103" s="289"/>
      <c r="AW103" s="289"/>
      <c r="AX103" s="289"/>
      <c r="AY103" s="290"/>
      <c r="BA103" s="41"/>
      <c r="BB103" s="323"/>
      <c r="BC103" s="323"/>
      <c r="BD103" s="323"/>
      <c r="BE103" s="323"/>
      <c r="BF103" s="323"/>
      <c r="BG103" s="323"/>
      <c r="BH103" s="323"/>
      <c r="BI103" s="323"/>
      <c r="BJ103" s="323"/>
      <c r="BK103" s="323"/>
      <c r="BL103" s="323"/>
      <c r="BM103" s="323"/>
      <c r="BN103" s="323"/>
      <c r="BO103" s="323"/>
      <c r="BP103" s="323"/>
      <c r="BQ103" s="323"/>
      <c r="BR103" s="323"/>
      <c r="BS103" s="323"/>
      <c r="BT103" s="323"/>
      <c r="BU103" s="323"/>
      <c r="BV103" s="323"/>
      <c r="BW103" s="323"/>
      <c r="BX103" s="323"/>
      <c r="BY103" s="323"/>
      <c r="BZ103" s="323"/>
      <c r="CA103" s="323"/>
      <c r="CB103" s="323"/>
      <c r="CC103" s="323"/>
      <c r="CD103" s="323"/>
      <c r="CE103" s="323"/>
      <c r="CF103" s="323"/>
      <c r="CG103" s="323"/>
      <c r="CH103" s="323"/>
      <c r="CI103" s="323"/>
      <c r="CJ103" s="323"/>
      <c r="CK103" s="323"/>
      <c r="CL103" s="323"/>
      <c r="CM103" s="323"/>
      <c r="CN103" s="323"/>
      <c r="CO103" s="323"/>
      <c r="CP103" s="323"/>
      <c r="CQ103" s="323"/>
    </row>
    <row r="104" spans="1:95" ht="6" customHeight="1" x14ac:dyDescent="0.15">
      <c r="A104" s="7"/>
      <c r="B104" s="291"/>
      <c r="C104" s="291"/>
      <c r="D104" s="291"/>
      <c r="E104" s="29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2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4"/>
      <c r="AZ104" s="14"/>
      <c r="BA104" s="41"/>
      <c r="BB104" s="324"/>
      <c r="BC104" s="324"/>
      <c r="BD104" s="324"/>
      <c r="BE104" s="324"/>
      <c r="BF104" s="324"/>
      <c r="BG104" s="324"/>
      <c r="BH104" s="324"/>
      <c r="BI104" s="324"/>
      <c r="BJ104" s="324"/>
      <c r="BK104" s="324"/>
      <c r="BL104" s="324"/>
      <c r="BM104" s="324"/>
      <c r="BN104" s="324"/>
      <c r="BO104" s="324"/>
      <c r="BP104" s="324"/>
      <c r="BQ104" s="324"/>
      <c r="BR104" s="324"/>
      <c r="BS104" s="324"/>
      <c r="BT104" s="324"/>
      <c r="BU104" s="324"/>
      <c r="BV104" s="324"/>
      <c r="BW104" s="324"/>
      <c r="BX104" s="324"/>
      <c r="BY104" s="324"/>
      <c r="BZ104" s="324"/>
      <c r="CA104" s="324"/>
      <c r="CB104" s="324"/>
      <c r="CC104" s="324"/>
      <c r="CD104" s="324"/>
      <c r="CE104" s="324"/>
      <c r="CF104" s="324"/>
      <c r="CG104" s="324"/>
      <c r="CH104" s="324"/>
      <c r="CI104" s="324"/>
      <c r="CJ104" s="324"/>
      <c r="CK104" s="324"/>
      <c r="CL104" s="324"/>
      <c r="CM104" s="324"/>
      <c r="CN104" s="324"/>
      <c r="CO104" s="324"/>
      <c r="CP104" s="324"/>
      <c r="CQ104" s="324"/>
    </row>
    <row r="105" spans="1:95" ht="6" customHeight="1" x14ac:dyDescent="0.15">
      <c r="A105" s="41"/>
      <c r="B105" s="291"/>
      <c r="C105" s="291"/>
      <c r="D105" s="291"/>
      <c r="E105" s="29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5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286"/>
      <c r="AY105" s="287"/>
      <c r="AZ105" s="41"/>
      <c r="BA105" s="41"/>
      <c r="BB105" s="322"/>
      <c r="BC105" s="322"/>
      <c r="BD105" s="322"/>
      <c r="BE105" s="322"/>
      <c r="BF105" s="322"/>
      <c r="BG105" s="322"/>
      <c r="BH105" s="322"/>
      <c r="BI105" s="322"/>
      <c r="BJ105" s="322"/>
      <c r="BK105" s="322"/>
      <c r="BL105" s="322"/>
      <c r="BM105" s="322"/>
      <c r="BN105" s="322"/>
      <c r="BO105" s="322"/>
      <c r="BP105" s="322"/>
      <c r="BQ105" s="322"/>
      <c r="BR105" s="322"/>
      <c r="BS105" s="322"/>
      <c r="BT105" s="322"/>
      <c r="BU105" s="322"/>
      <c r="BV105" s="322"/>
      <c r="BW105" s="322"/>
      <c r="BX105" s="322"/>
      <c r="BY105" s="322"/>
      <c r="BZ105" s="322"/>
      <c r="CA105" s="322"/>
      <c r="CB105" s="322"/>
      <c r="CC105" s="322"/>
      <c r="CD105" s="322"/>
      <c r="CE105" s="322"/>
      <c r="CF105" s="322"/>
      <c r="CG105" s="322"/>
      <c r="CH105" s="322"/>
      <c r="CI105" s="322"/>
      <c r="CJ105" s="322"/>
      <c r="CK105" s="322"/>
      <c r="CL105" s="322"/>
      <c r="CM105" s="322"/>
      <c r="CN105" s="322"/>
      <c r="CO105" s="322"/>
      <c r="CP105" s="322"/>
      <c r="CQ105" s="322"/>
    </row>
    <row r="106" spans="1:95" ht="6" customHeight="1" x14ac:dyDescent="0.15">
      <c r="A106" s="41"/>
      <c r="B106" s="291"/>
      <c r="C106" s="291"/>
      <c r="D106" s="291"/>
      <c r="E106" s="29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5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  <c r="AV106" s="286"/>
      <c r="AW106" s="286"/>
      <c r="AX106" s="286"/>
      <c r="AY106" s="287"/>
      <c r="AZ106" s="41"/>
      <c r="BA106" s="41"/>
      <c r="BB106" s="323"/>
      <c r="BC106" s="323"/>
      <c r="BD106" s="323"/>
      <c r="BE106" s="323"/>
      <c r="BF106" s="323"/>
      <c r="BG106" s="323"/>
      <c r="BH106" s="323"/>
      <c r="BI106" s="323"/>
      <c r="BJ106" s="323"/>
      <c r="BK106" s="323"/>
      <c r="BL106" s="323"/>
      <c r="BM106" s="323"/>
      <c r="BN106" s="323"/>
      <c r="BO106" s="323"/>
      <c r="BP106" s="323"/>
      <c r="BQ106" s="323"/>
      <c r="BR106" s="323"/>
      <c r="BS106" s="323"/>
      <c r="BT106" s="323"/>
      <c r="BU106" s="323"/>
      <c r="BV106" s="323"/>
      <c r="BW106" s="323"/>
      <c r="BX106" s="323"/>
      <c r="BY106" s="323"/>
      <c r="BZ106" s="323"/>
      <c r="CA106" s="323"/>
      <c r="CB106" s="323"/>
      <c r="CC106" s="323"/>
      <c r="CD106" s="323"/>
      <c r="CE106" s="323"/>
      <c r="CF106" s="323"/>
      <c r="CG106" s="323"/>
      <c r="CH106" s="323"/>
      <c r="CI106" s="323"/>
      <c r="CJ106" s="323"/>
      <c r="CK106" s="323"/>
      <c r="CL106" s="323"/>
      <c r="CM106" s="323"/>
      <c r="CN106" s="323"/>
      <c r="CO106" s="323"/>
      <c r="CP106" s="323"/>
      <c r="CQ106" s="323"/>
    </row>
    <row r="107" spans="1:95" ht="6" customHeight="1" x14ac:dyDescent="0.15">
      <c r="A107" s="41"/>
      <c r="B107" s="291"/>
      <c r="C107" s="291"/>
      <c r="D107" s="291"/>
      <c r="E107" s="29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8"/>
      <c r="AK107" s="289"/>
      <c r="AL107" s="289"/>
      <c r="AM107" s="289"/>
      <c r="AN107" s="289"/>
      <c r="AO107" s="289"/>
      <c r="AP107" s="289"/>
      <c r="AQ107" s="289"/>
      <c r="AR107" s="289"/>
      <c r="AS107" s="289"/>
      <c r="AT107" s="289"/>
      <c r="AU107" s="289"/>
      <c r="AV107" s="289"/>
      <c r="AW107" s="289"/>
      <c r="AX107" s="289"/>
      <c r="AY107" s="290"/>
      <c r="AZ107" s="41"/>
      <c r="BA107" s="41"/>
      <c r="BB107" s="324"/>
      <c r="BC107" s="324"/>
      <c r="BD107" s="324"/>
      <c r="BE107" s="324"/>
      <c r="BF107" s="324"/>
      <c r="BG107" s="324"/>
      <c r="BH107" s="324"/>
      <c r="BI107" s="324"/>
      <c r="BJ107" s="324"/>
      <c r="BK107" s="324"/>
      <c r="BL107" s="324"/>
      <c r="BM107" s="324"/>
      <c r="BN107" s="324"/>
      <c r="BO107" s="324"/>
      <c r="BP107" s="324"/>
      <c r="BQ107" s="324"/>
      <c r="BR107" s="324"/>
      <c r="BS107" s="324"/>
      <c r="BT107" s="324"/>
      <c r="BU107" s="324"/>
      <c r="BV107" s="324"/>
      <c r="BW107" s="324"/>
      <c r="BX107" s="324"/>
      <c r="BY107" s="324"/>
      <c r="BZ107" s="324"/>
      <c r="CA107" s="324"/>
      <c r="CB107" s="324"/>
      <c r="CC107" s="324"/>
      <c r="CD107" s="324"/>
      <c r="CE107" s="324"/>
      <c r="CF107" s="324"/>
      <c r="CG107" s="324"/>
      <c r="CH107" s="324"/>
      <c r="CI107" s="324"/>
      <c r="CJ107" s="324"/>
      <c r="CK107" s="324"/>
      <c r="CL107" s="324"/>
      <c r="CM107" s="324"/>
      <c r="CN107" s="324"/>
      <c r="CO107" s="324"/>
      <c r="CP107" s="324"/>
      <c r="CQ107" s="324"/>
    </row>
    <row r="108" spans="1:95" ht="6" customHeight="1" x14ac:dyDescent="0.15">
      <c r="A108" s="41"/>
      <c r="B108" s="291"/>
      <c r="C108" s="291"/>
      <c r="D108" s="291"/>
      <c r="E108" s="29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2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4"/>
      <c r="AZ108" s="41"/>
      <c r="BA108" s="41"/>
      <c r="BB108" s="322"/>
      <c r="BC108" s="322"/>
      <c r="BD108" s="322"/>
      <c r="BE108" s="322"/>
      <c r="BF108" s="322"/>
      <c r="BG108" s="322"/>
      <c r="BH108" s="322"/>
      <c r="BI108" s="322"/>
      <c r="BJ108" s="322"/>
      <c r="BK108" s="322"/>
      <c r="BL108" s="322"/>
      <c r="BM108" s="322"/>
      <c r="BN108" s="322"/>
      <c r="BO108" s="322"/>
      <c r="BP108" s="322"/>
      <c r="BQ108" s="322"/>
      <c r="BR108" s="322"/>
      <c r="BS108" s="322"/>
      <c r="BT108" s="322"/>
      <c r="BU108" s="322"/>
      <c r="BV108" s="322"/>
      <c r="BW108" s="322"/>
      <c r="BX108" s="322"/>
      <c r="BY108" s="322"/>
      <c r="BZ108" s="322"/>
      <c r="CA108" s="322"/>
      <c r="CB108" s="322"/>
      <c r="CC108" s="322"/>
      <c r="CD108" s="322"/>
      <c r="CE108" s="322"/>
      <c r="CF108" s="322"/>
      <c r="CG108" s="322"/>
      <c r="CH108" s="322"/>
      <c r="CI108" s="322"/>
      <c r="CJ108" s="322"/>
      <c r="CK108" s="322"/>
      <c r="CL108" s="322"/>
      <c r="CM108" s="322"/>
      <c r="CN108" s="322"/>
      <c r="CO108" s="322"/>
      <c r="CP108" s="322"/>
      <c r="CQ108" s="322"/>
    </row>
    <row r="109" spans="1:95" ht="6" customHeight="1" x14ac:dyDescent="0.15">
      <c r="A109" s="14"/>
      <c r="B109" s="291"/>
      <c r="C109" s="291"/>
      <c r="D109" s="291"/>
      <c r="E109" s="29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5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7"/>
      <c r="AZ109" s="41"/>
      <c r="BA109" s="41"/>
      <c r="BB109" s="323"/>
      <c r="BC109" s="323"/>
      <c r="BD109" s="323"/>
      <c r="BE109" s="323"/>
      <c r="BF109" s="323"/>
      <c r="BG109" s="323"/>
      <c r="BH109" s="323"/>
      <c r="BI109" s="323"/>
      <c r="BJ109" s="323"/>
      <c r="BK109" s="323"/>
      <c r="BL109" s="323"/>
      <c r="BM109" s="323"/>
      <c r="BN109" s="323"/>
      <c r="BO109" s="323"/>
      <c r="BP109" s="323"/>
      <c r="BQ109" s="323"/>
      <c r="BR109" s="323"/>
      <c r="BS109" s="323"/>
      <c r="BT109" s="323"/>
      <c r="BU109" s="323"/>
      <c r="BV109" s="323"/>
      <c r="BW109" s="323"/>
      <c r="BX109" s="323"/>
      <c r="BY109" s="323"/>
      <c r="BZ109" s="323"/>
      <c r="CA109" s="323"/>
      <c r="CB109" s="323"/>
      <c r="CC109" s="323"/>
      <c r="CD109" s="323"/>
      <c r="CE109" s="323"/>
      <c r="CF109" s="323"/>
      <c r="CG109" s="323"/>
      <c r="CH109" s="323"/>
      <c r="CI109" s="323"/>
      <c r="CJ109" s="323"/>
      <c r="CK109" s="323"/>
      <c r="CL109" s="323"/>
      <c r="CM109" s="323"/>
      <c r="CN109" s="323"/>
      <c r="CO109" s="323"/>
      <c r="CP109" s="323"/>
      <c r="CQ109" s="323"/>
    </row>
    <row r="110" spans="1:95" ht="6" customHeight="1" x14ac:dyDescent="0.15">
      <c r="A110" s="47"/>
      <c r="B110" s="291"/>
      <c r="C110" s="291"/>
      <c r="D110" s="291"/>
      <c r="E110" s="29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5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6"/>
      <c r="AY110" s="287"/>
      <c r="AZ110" s="41"/>
      <c r="BA110" s="41"/>
      <c r="BB110" s="324"/>
      <c r="BC110" s="324"/>
      <c r="BD110" s="324"/>
      <c r="BE110" s="324"/>
      <c r="BF110" s="324"/>
      <c r="BG110" s="324"/>
      <c r="BH110" s="324"/>
      <c r="BI110" s="324"/>
      <c r="BJ110" s="324"/>
      <c r="BK110" s="324"/>
      <c r="BL110" s="324"/>
      <c r="BM110" s="324"/>
      <c r="BN110" s="324"/>
      <c r="BO110" s="324"/>
      <c r="BP110" s="324"/>
      <c r="BQ110" s="324"/>
      <c r="BR110" s="324"/>
      <c r="BS110" s="324"/>
      <c r="BT110" s="324"/>
      <c r="BU110" s="324"/>
      <c r="BV110" s="324"/>
      <c r="BW110" s="324"/>
      <c r="BX110" s="324"/>
      <c r="BY110" s="324"/>
      <c r="BZ110" s="324"/>
      <c r="CA110" s="324"/>
      <c r="CB110" s="324"/>
      <c r="CC110" s="324"/>
      <c r="CD110" s="324"/>
      <c r="CE110" s="324"/>
      <c r="CF110" s="324"/>
      <c r="CG110" s="324"/>
      <c r="CH110" s="324"/>
      <c r="CI110" s="324"/>
      <c r="CJ110" s="324"/>
      <c r="CK110" s="324"/>
      <c r="CL110" s="324"/>
      <c r="CM110" s="324"/>
      <c r="CN110" s="324"/>
      <c r="CO110" s="324"/>
      <c r="CP110" s="324"/>
      <c r="CQ110" s="324"/>
    </row>
    <row r="111" spans="1:95" ht="6" customHeight="1" x14ac:dyDescent="0.15">
      <c r="A111" s="47"/>
      <c r="B111" s="291"/>
      <c r="C111" s="291"/>
      <c r="D111" s="291"/>
      <c r="E111" s="29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8"/>
      <c r="AK111" s="289"/>
      <c r="AL111" s="289"/>
      <c r="AM111" s="289"/>
      <c r="AN111" s="289"/>
      <c r="AO111" s="289"/>
      <c r="AP111" s="289"/>
      <c r="AQ111" s="289"/>
      <c r="AR111" s="289"/>
      <c r="AS111" s="289"/>
      <c r="AT111" s="289"/>
      <c r="AU111" s="289"/>
      <c r="AV111" s="289"/>
      <c r="AW111" s="289"/>
      <c r="AX111" s="289"/>
      <c r="AY111" s="290"/>
      <c r="AZ111" s="41"/>
      <c r="BA111" s="41"/>
      <c r="BB111" s="322"/>
      <c r="BC111" s="322"/>
      <c r="BD111" s="322"/>
      <c r="BE111" s="322"/>
      <c r="BF111" s="322"/>
      <c r="BG111" s="322"/>
      <c r="BH111" s="322"/>
      <c r="BI111" s="322"/>
      <c r="BJ111" s="322"/>
      <c r="BK111" s="322"/>
      <c r="BL111" s="322"/>
      <c r="BM111" s="322"/>
      <c r="BN111" s="322"/>
      <c r="BO111" s="322"/>
      <c r="BP111" s="322"/>
      <c r="BQ111" s="322"/>
      <c r="BR111" s="322"/>
      <c r="BS111" s="322"/>
      <c r="BT111" s="322"/>
      <c r="BU111" s="322"/>
      <c r="BV111" s="322"/>
      <c r="BW111" s="322"/>
      <c r="BX111" s="322"/>
      <c r="BY111" s="322"/>
      <c r="BZ111" s="322"/>
      <c r="CA111" s="322"/>
      <c r="CB111" s="322"/>
      <c r="CC111" s="322"/>
      <c r="CD111" s="322"/>
      <c r="CE111" s="322"/>
      <c r="CF111" s="322"/>
      <c r="CG111" s="322"/>
      <c r="CH111" s="322"/>
      <c r="CI111" s="322"/>
      <c r="CJ111" s="322"/>
      <c r="CK111" s="322"/>
      <c r="CL111" s="322"/>
      <c r="CM111" s="322"/>
      <c r="CN111" s="322"/>
      <c r="CO111" s="322"/>
      <c r="CP111" s="322"/>
      <c r="CQ111" s="322"/>
    </row>
    <row r="112" spans="1:95" ht="6" customHeight="1" x14ac:dyDescent="0.15">
      <c r="B112" s="291"/>
      <c r="C112" s="291"/>
      <c r="D112" s="291"/>
      <c r="E112" s="29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2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4"/>
      <c r="AZ112" s="41"/>
      <c r="BA112" s="41"/>
      <c r="BB112" s="323"/>
      <c r="BC112" s="323"/>
      <c r="BD112" s="323"/>
      <c r="BE112" s="323"/>
      <c r="BF112" s="323"/>
      <c r="BG112" s="323"/>
      <c r="BH112" s="323"/>
      <c r="BI112" s="323"/>
      <c r="BJ112" s="323"/>
      <c r="BK112" s="323"/>
      <c r="BL112" s="323"/>
      <c r="BM112" s="323"/>
      <c r="BN112" s="323"/>
      <c r="BO112" s="323"/>
      <c r="BP112" s="323"/>
      <c r="BQ112" s="323"/>
      <c r="BR112" s="323"/>
      <c r="BS112" s="323"/>
      <c r="BT112" s="323"/>
      <c r="BU112" s="323"/>
      <c r="BV112" s="323"/>
      <c r="BW112" s="323"/>
      <c r="BX112" s="323"/>
      <c r="BY112" s="323"/>
      <c r="BZ112" s="323"/>
      <c r="CA112" s="323"/>
      <c r="CB112" s="323"/>
      <c r="CC112" s="323"/>
      <c r="CD112" s="323"/>
      <c r="CE112" s="323"/>
      <c r="CF112" s="323"/>
      <c r="CG112" s="323"/>
      <c r="CH112" s="323"/>
      <c r="CI112" s="323"/>
      <c r="CJ112" s="323"/>
      <c r="CK112" s="323"/>
      <c r="CL112" s="323"/>
      <c r="CM112" s="323"/>
      <c r="CN112" s="323"/>
      <c r="CO112" s="323"/>
      <c r="CP112" s="323"/>
      <c r="CQ112" s="323"/>
    </row>
    <row r="113" spans="2:155" ht="6" customHeight="1" x14ac:dyDescent="0.15">
      <c r="B113" s="291"/>
      <c r="C113" s="291"/>
      <c r="D113" s="291"/>
      <c r="E113" s="29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5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6"/>
      <c r="AU113" s="286"/>
      <c r="AV113" s="286"/>
      <c r="AW113" s="286"/>
      <c r="AX113" s="286"/>
      <c r="AY113" s="287"/>
      <c r="AZ113" s="41"/>
      <c r="BA113" s="41"/>
      <c r="BB113" s="324"/>
      <c r="BC113" s="324"/>
      <c r="BD113" s="324"/>
      <c r="BE113" s="324"/>
      <c r="BF113" s="324"/>
      <c r="BG113" s="324"/>
      <c r="BH113" s="324"/>
      <c r="BI113" s="324"/>
      <c r="BJ113" s="324"/>
      <c r="BK113" s="324"/>
      <c r="BL113" s="324"/>
      <c r="BM113" s="324"/>
      <c r="BN113" s="324"/>
      <c r="BO113" s="324"/>
      <c r="BP113" s="324"/>
      <c r="BQ113" s="324"/>
      <c r="BR113" s="324"/>
      <c r="BS113" s="324"/>
      <c r="BT113" s="324"/>
      <c r="BU113" s="324"/>
      <c r="BV113" s="324"/>
      <c r="BW113" s="324"/>
      <c r="BX113" s="324"/>
      <c r="BY113" s="324"/>
      <c r="BZ113" s="324"/>
      <c r="CA113" s="324"/>
      <c r="CB113" s="324"/>
      <c r="CC113" s="324"/>
      <c r="CD113" s="324"/>
      <c r="CE113" s="324"/>
      <c r="CF113" s="324"/>
      <c r="CG113" s="324"/>
      <c r="CH113" s="324"/>
      <c r="CI113" s="324"/>
      <c r="CJ113" s="324"/>
      <c r="CK113" s="324"/>
      <c r="CL113" s="324"/>
      <c r="CM113" s="324"/>
      <c r="CN113" s="324"/>
      <c r="CO113" s="324"/>
      <c r="CP113" s="324"/>
      <c r="CQ113" s="324"/>
    </row>
    <row r="114" spans="2:155" ht="6" customHeight="1" x14ac:dyDescent="0.15">
      <c r="B114" s="291"/>
      <c r="C114" s="291"/>
      <c r="D114" s="291"/>
      <c r="E114" s="29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5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6"/>
      <c r="AU114" s="286"/>
      <c r="AV114" s="286"/>
      <c r="AW114" s="286"/>
      <c r="AX114" s="286"/>
      <c r="AY114" s="287"/>
      <c r="AZ114" s="41"/>
      <c r="BA114" s="41"/>
      <c r="BB114" s="322"/>
      <c r="BC114" s="322"/>
      <c r="BD114" s="322"/>
      <c r="BE114" s="322"/>
      <c r="BF114" s="322"/>
      <c r="BG114" s="322"/>
      <c r="BH114" s="322"/>
      <c r="BI114" s="322"/>
      <c r="BJ114" s="322"/>
      <c r="BK114" s="322"/>
      <c r="BL114" s="322"/>
      <c r="BM114" s="322"/>
      <c r="BN114" s="322"/>
      <c r="BO114" s="322"/>
      <c r="BP114" s="322"/>
      <c r="BQ114" s="322"/>
      <c r="BR114" s="322"/>
      <c r="BS114" s="322"/>
      <c r="BT114" s="322"/>
      <c r="BU114" s="322"/>
      <c r="BV114" s="322"/>
      <c r="BW114" s="322"/>
      <c r="BX114" s="322"/>
      <c r="BY114" s="322"/>
      <c r="BZ114" s="322"/>
      <c r="CA114" s="322"/>
      <c r="CB114" s="322"/>
      <c r="CC114" s="322"/>
      <c r="CD114" s="322"/>
      <c r="CE114" s="322"/>
      <c r="CF114" s="322"/>
      <c r="CG114" s="322"/>
      <c r="CH114" s="322"/>
      <c r="CI114" s="322"/>
      <c r="CJ114" s="322"/>
      <c r="CK114" s="322"/>
      <c r="CL114" s="322"/>
      <c r="CM114" s="322"/>
      <c r="CN114" s="322"/>
      <c r="CO114" s="322"/>
      <c r="CP114" s="322"/>
      <c r="CQ114" s="322"/>
    </row>
    <row r="115" spans="2:155" ht="6" customHeight="1" x14ac:dyDescent="0.15">
      <c r="B115" s="291"/>
      <c r="C115" s="291"/>
      <c r="D115" s="291"/>
      <c r="E115" s="29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8"/>
      <c r="AK115" s="289"/>
      <c r="AL115" s="289"/>
      <c r="AM115" s="289"/>
      <c r="AN115" s="289"/>
      <c r="AO115" s="289"/>
      <c r="AP115" s="289"/>
      <c r="AQ115" s="289"/>
      <c r="AR115" s="289"/>
      <c r="AS115" s="289"/>
      <c r="AT115" s="289"/>
      <c r="AU115" s="289"/>
      <c r="AV115" s="289"/>
      <c r="AW115" s="289"/>
      <c r="AX115" s="289"/>
      <c r="AY115" s="290"/>
      <c r="AZ115" s="41"/>
      <c r="BA115" s="41"/>
      <c r="BB115" s="323"/>
      <c r="BC115" s="323"/>
      <c r="BD115" s="323"/>
      <c r="BE115" s="323"/>
      <c r="BF115" s="323"/>
      <c r="BG115" s="323"/>
      <c r="BH115" s="323"/>
      <c r="BI115" s="323"/>
      <c r="BJ115" s="323"/>
      <c r="BK115" s="323"/>
      <c r="BL115" s="323"/>
      <c r="BM115" s="323"/>
      <c r="BN115" s="323"/>
      <c r="BO115" s="323"/>
      <c r="BP115" s="323"/>
      <c r="BQ115" s="323"/>
      <c r="BR115" s="323"/>
      <c r="BS115" s="323"/>
      <c r="BT115" s="323"/>
      <c r="BU115" s="323"/>
      <c r="BV115" s="323"/>
      <c r="BW115" s="323"/>
      <c r="BX115" s="323"/>
      <c r="BY115" s="323"/>
      <c r="BZ115" s="323"/>
      <c r="CA115" s="323"/>
      <c r="CB115" s="323"/>
      <c r="CC115" s="323"/>
      <c r="CD115" s="323"/>
      <c r="CE115" s="323"/>
      <c r="CF115" s="323"/>
      <c r="CG115" s="323"/>
      <c r="CH115" s="323"/>
      <c r="CI115" s="323"/>
      <c r="CJ115" s="323"/>
      <c r="CK115" s="323"/>
      <c r="CL115" s="323"/>
      <c r="CM115" s="323"/>
      <c r="CN115" s="323"/>
      <c r="CO115" s="323"/>
      <c r="CP115" s="323"/>
      <c r="CQ115" s="323"/>
    </row>
    <row r="116" spans="2:155" ht="6" customHeight="1" x14ac:dyDescent="0.15">
      <c r="B116" s="291"/>
      <c r="C116" s="291"/>
      <c r="D116" s="291"/>
      <c r="E116" s="29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2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4"/>
      <c r="AZ116" s="41"/>
      <c r="BA116" s="41"/>
      <c r="BB116" s="324"/>
      <c r="BC116" s="324"/>
      <c r="BD116" s="324"/>
      <c r="BE116" s="324"/>
      <c r="BF116" s="324"/>
      <c r="BG116" s="324"/>
      <c r="BH116" s="324"/>
      <c r="BI116" s="324"/>
      <c r="BJ116" s="324"/>
      <c r="BK116" s="324"/>
      <c r="BL116" s="324"/>
      <c r="BM116" s="324"/>
      <c r="BN116" s="324"/>
      <c r="BO116" s="324"/>
      <c r="BP116" s="324"/>
      <c r="BQ116" s="324"/>
      <c r="BR116" s="324"/>
      <c r="BS116" s="324"/>
      <c r="BT116" s="324"/>
      <c r="BU116" s="324"/>
      <c r="BV116" s="324"/>
      <c r="BW116" s="324"/>
      <c r="BX116" s="324"/>
      <c r="BY116" s="324"/>
      <c r="BZ116" s="324"/>
      <c r="CA116" s="324"/>
      <c r="CB116" s="324"/>
      <c r="CC116" s="324"/>
      <c r="CD116" s="324"/>
      <c r="CE116" s="324"/>
      <c r="CF116" s="324"/>
      <c r="CG116" s="324"/>
      <c r="CH116" s="324"/>
      <c r="CI116" s="324"/>
      <c r="CJ116" s="324"/>
      <c r="CK116" s="324"/>
      <c r="CL116" s="324"/>
      <c r="CM116" s="324"/>
      <c r="CN116" s="324"/>
      <c r="CO116" s="324"/>
      <c r="CP116" s="324"/>
      <c r="CQ116" s="324"/>
    </row>
    <row r="117" spans="2:155" ht="6" customHeight="1" x14ac:dyDescent="0.15">
      <c r="B117" s="291"/>
      <c r="C117" s="291"/>
      <c r="D117" s="291"/>
      <c r="E117" s="29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5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6"/>
      <c r="AX117" s="286"/>
      <c r="AY117" s="287"/>
      <c r="BB117" s="322"/>
      <c r="BC117" s="322"/>
      <c r="BD117" s="322"/>
      <c r="BE117" s="322"/>
      <c r="BF117" s="322"/>
      <c r="BG117" s="322"/>
      <c r="BH117" s="322"/>
      <c r="BI117" s="322"/>
      <c r="BJ117" s="322"/>
      <c r="BK117" s="322"/>
      <c r="BL117" s="322"/>
      <c r="BM117" s="322"/>
      <c r="BN117" s="322"/>
      <c r="BO117" s="322"/>
      <c r="BP117" s="322"/>
      <c r="BQ117" s="322"/>
      <c r="BR117" s="322"/>
      <c r="BS117" s="322"/>
      <c r="BT117" s="322"/>
      <c r="BU117" s="322"/>
      <c r="BV117" s="322"/>
      <c r="BW117" s="322"/>
      <c r="BX117" s="322"/>
      <c r="BY117" s="322"/>
      <c r="BZ117" s="322"/>
      <c r="CA117" s="322"/>
      <c r="CB117" s="322"/>
      <c r="CC117" s="322"/>
      <c r="CD117" s="322"/>
      <c r="CE117" s="322"/>
      <c r="CF117" s="322"/>
      <c r="CG117" s="322"/>
      <c r="CH117" s="322"/>
      <c r="CI117" s="322"/>
      <c r="CJ117" s="322"/>
      <c r="CK117" s="322"/>
      <c r="CL117" s="322"/>
      <c r="CM117" s="322"/>
      <c r="CN117" s="322"/>
      <c r="CO117" s="322"/>
      <c r="CP117" s="322"/>
      <c r="CQ117" s="322"/>
    </row>
    <row r="118" spans="2:155" ht="6" customHeight="1" x14ac:dyDescent="0.15">
      <c r="B118" s="291"/>
      <c r="C118" s="291"/>
      <c r="D118" s="291"/>
      <c r="E118" s="29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5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6"/>
      <c r="AU118" s="286"/>
      <c r="AV118" s="286"/>
      <c r="AW118" s="286"/>
      <c r="AX118" s="286"/>
      <c r="AY118" s="287"/>
      <c r="BB118" s="323"/>
      <c r="BC118" s="323"/>
      <c r="BD118" s="323"/>
      <c r="BE118" s="323"/>
      <c r="BF118" s="323"/>
      <c r="BG118" s="323"/>
      <c r="BH118" s="323"/>
      <c r="BI118" s="323"/>
      <c r="BJ118" s="323"/>
      <c r="BK118" s="323"/>
      <c r="BL118" s="323"/>
      <c r="BM118" s="323"/>
      <c r="BN118" s="323"/>
      <c r="BO118" s="323"/>
      <c r="BP118" s="323"/>
      <c r="BQ118" s="323"/>
      <c r="BR118" s="323"/>
      <c r="BS118" s="323"/>
      <c r="BT118" s="323"/>
      <c r="BU118" s="323"/>
      <c r="BV118" s="323"/>
      <c r="BW118" s="323"/>
      <c r="BX118" s="323"/>
      <c r="BY118" s="323"/>
      <c r="BZ118" s="323"/>
      <c r="CA118" s="323"/>
      <c r="CB118" s="323"/>
      <c r="CC118" s="323"/>
      <c r="CD118" s="323"/>
      <c r="CE118" s="323"/>
      <c r="CF118" s="323"/>
      <c r="CG118" s="323"/>
      <c r="CH118" s="323"/>
      <c r="CI118" s="323"/>
      <c r="CJ118" s="323"/>
      <c r="CK118" s="323"/>
      <c r="CL118" s="323"/>
      <c r="CM118" s="323"/>
      <c r="CN118" s="323"/>
      <c r="CO118" s="323"/>
      <c r="CP118" s="323"/>
      <c r="CQ118" s="323"/>
    </row>
    <row r="119" spans="2:155" ht="6" customHeight="1" x14ac:dyDescent="0.15">
      <c r="B119" s="291"/>
      <c r="C119" s="291"/>
      <c r="D119" s="291"/>
      <c r="E119" s="29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8"/>
      <c r="AK119" s="289"/>
      <c r="AL119" s="289"/>
      <c r="AM119" s="289"/>
      <c r="AN119" s="289"/>
      <c r="AO119" s="289"/>
      <c r="AP119" s="289"/>
      <c r="AQ119" s="289"/>
      <c r="AR119" s="289"/>
      <c r="AS119" s="289"/>
      <c r="AT119" s="289"/>
      <c r="AU119" s="289"/>
      <c r="AV119" s="289"/>
      <c r="AW119" s="289"/>
      <c r="AX119" s="289"/>
      <c r="AY119" s="290"/>
      <c r="AZ119" s="41"/>
      <c r="BA119" s="41"/>
      <c r="BB119" s="324"/>
      <c r="BC119" s="324"/>
      <c r="BD119" s="324"/>
      <c r="BE119" s="324"/>
      <c r="BF119" s="324"/>
      <c r="BG119" s="324"/>
      <c r="BH119" s="324"/>
      <c r="BI119" s="324"/>
      <c r="BJ119" s="324"/>
      <c r="BK119" s="324"/>
      <c r="BL119" s="324"/>
      <c r="BM119" s="324"/>
      <c r="BN119" s="324"/>
      <c r="BO119" s="324"/>
      <c r="BP119" s="324"/>
      <c r="BQ119" s="324"/>
      <c r="BR119" s="324"/>
      <c r="BS119" s="324"/>
      <c r="BT119" s="324"/>
      <c r="BU119" s="324"/>
      <c r="BV119" s="324"/>
      <c r="BW119" s="324"/>
      <c r="BX119" s="324"/>
      <c r="BY119" s="324"/>
      <c r="BZ119" s="324"/>
      <c r="CA119" s="324"/>
      <c r="CB119" s="324"/>
      <c r="CC119" s="324"/>
      <c r="CD119" s="324"/>
      <c r="CE119" s="324"/>
      <c r="CF119" s="324"/>
      <c r="CG119" s="324"/>
      <c r="CH119" s="324"/>
      <c r="CI119" s="324"/>
      <c r="CJ119" s="324"/>
      <c r="CK119" s="324"/>
      <c r="CL119" s="324"/>
      <c r="CM119" s="324"/>
      <c r="CN119" s="324"/>
      <c r="CO119" s="324"/>
      <c r="CP119" s="324"/>
      <c r="CQ119" s="324"/>
    </row>
    <row r="120" spans="2:155" ht="6" customHeight="1" x14ac:dyDescent="0.15">
      <c r="B120" s="291"/>
      <c r="C120" s="291"/>
      <c r="D120" s="291"/>
      <c r="E120" s="29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2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4"/>
      <c r="BB120" s="322"/>
      <c r="BC120" s="322"/>
      <c r="BD120" s="322"/>
      <c r="BE120" s="322"/>
      <c r="BF120" s="322"/>
      <c r="BG120" s="322"/>
      <c r="BH120" s="322"/>
      <c r="BI120" s="322"/>
      <c r="BJ120" s="322"/>
      <c r="BK120" s="322"/>
      <c r="BL120" s="322"/>
      <c r="BM120" s="322"/>
      <c r="BN120" s="322"/>
      <c r="BO120" s="322"/>
      <c r="BP120" s="322"/>
      <c r="BQ120" s="322"/>
      <c r="BR120" s="322"/>
      <c r="BS120" s="322"/>
      <c r="BT120" s="322"/>
      <c r="BU120" s="322"/>
      <c r="BV120" s="322"/>
      <c r="BW120" s="322"/>
      <c r="BX120" s="322"/>
      <c r="BY120" s="322"/>
      <c r="BZ120" s="322"/>
      <c r="CA120" s="322"/>
      <c r="CB120" s="322"/>
      <c r="CC120" s="322"/>
      <c r="CD120" s="322"/>
      <c r="CE120" s="322"/>
      <c r="CF120" s="322"/>
      <c r="CG120" s="322"/>
      <c r="CH120" s="322"/>
      <c r="CI120" s="322"/>
      <c r="CJ120" s="322"/>
      <c r="CK120" s="322"/>
      <c r="CL120" s="322"/>
      <c r="CM120" s="322"/>
      <c r="CN120" s="322"/>
      <c r="CO120" s="322"/>
      <c r="CP120" s="322"/>
      <c r="CQ120" s="322"/>
    </row>
    <row r="121" spans="2:155" ht="6" customHeight="1" x14ac:dyDescent="0.15">
      <c r="B121" s="291"/>
      <c r="C121" s="291"/>
      <c r="D121" s="291"/>
      <c r="E121" s="29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5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6"/>
      <c r="AU121" s="286"/>
      <c r="AV121" s="286"/>
      <c r="AW121" s="286"/>
      <c r="AX121" s="286"/>
      <c r="AY121" s="287"/>
      <c r="AZ121" s="41"/>
      <c r="BA121" s="41"/>
      <c r="BB121" s="323"/>
      <c r="BC121" s="323"/>
      <c r="BD121" s="323"/>
      <c r="BE121" s="323"/>
      <c r="BF121" s="323"/>
      <c r="BG121" s="323"/>
      <c r="BH121" s="323"/>
      <c r="BI121" s="323"/>
      <c r="BJ121" s="323"/>
      <c r="BK121" s="323"/>
      <c r="BL121" s="323"/>
      <c r="BM121" s="323"/>
      <c r="BN121" s="323"/>
      <c r="BO121" s="323"/>
      <c r="BP121" s="323"/>
      <c r="BQ121" s="323"/>
      <c r="BR121" s="323"/>
      <c r="BS121" s="323"/>
      <c r="BT121" s="323"/>
      <c r="BU121" s="323"/>
      <c r="BV121" s="323"/>
      <c r="BW121" s="323"/>
      <c r="BX121" s="323"/>
      <c r="BY121" s="323"/>
      <c r="BZ121" s="323"/>
      <c r="CA121" s="323"/>
      <c r="CB121" s="323"/>
      <c r="CC121" s="323"/>
      <c r="CD121" s="323"/>
      <c r="CE121" s="323"/>
      <c r="CF121" s="323"/>
      <c r="CG121" s="323"/>
      <c r="CH121" s="323"/>
      <c r="CI121" s="323"/>
      <c r="CJ121" s="323"/>
      <c r="CK121" s="323"/>
      <c r="CL121" s="323"/>
      <c r="CM121" s="323"/>
      <c r="CN121" s="323"/>
      <c r="CO121" s="323"/>
      <c r="CP121" s="323"/>
      <c r="CQ121" s="323"/>
      <c r="ET121" s="14"/>
      <c r="EU121" s="14"/>
      <c r="EV121" s="14"/>
      <c r="EW121" s="14"/>
      <c r="EX121" s="14"/>
      <c r="EY121" s="14"/>
    </row>
    <row r="122" spans="2:155" ht="6" customHeight="1" x14ac:dyDescent="0.15">
      <c r="B122" s="291"/>
      <c r="C122" s="291"/>
      <c r="D122" s="291"/>
      <c r="E122" s="29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5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6"/>
      <c r="AU122" s="286"/>
      <c r="AV122" s="286"/>
      <c r="AW122" s="286"/>
      <c r="AX122" s="286"/>
      <c r="AY122" s="287"/>
      <c r="AZ122" s="101"/>
      <c r="BA122" s="94"/>
      <c r="BB122" s="324"/>
      <c r="BC122" s="324"/>
      <c r="BD122" s="324"/>
      <c r="BE122" s="324"/>
      <c r="BF122" s="324"/>
      <c r="BG122" s="324"/>
      <c r="BH122" s="324"/>
      <c r="BI122" s="324"/>
      <c r="BJ122" s="324"/>
      <c r="BK122" s="324"/>
      <c r="BL122" s="324"/>
      <c r="BM122" s="324"/>
      <c r="BN122" s="324"/>
      <c r="BO122" s="324"/>
      <c r="BP122" s="324"/>
      <c r="BQ122" s="324"/>
      <c r="BR122" s="324"/>
      <c r="BS122" s="324"/>
      <c r="BT122" s="324"/>
      <c r="BU122" s="324"/>
      <c r="BV122" s="324"/>
      <c r="BW122" s="324"/>
      <c r="BX122" s="324"/>
      <c r="BY122" s="324"/>
      <c r="BZ122" s="324"/>
      <c r="CA122" s="324"/>
      <c r="CB122" s="324"/>
      <c r="CC122" s="324"/>
      <c r="CD122" s="324"/>
      <c r="CE122" s="324"/>
      <c r="CF122" s="324"/>
      <c r="CG122" s="324"/>
      <c r="CH122" s="324"/>
      <c r="CI122" s="324"/>
      <c r="CJ122" s="324"/>
      <c r="CK122" s="324"/>
      <c r="CL122" s="324"/>
      <c r="CM122" s="324"/>
      <c r="CN122" s="324"/>
      <c r="CO122" s="324"/>
      <c r="CP122" s="324"/>
      <c r="CQ122" s="324"/>
      <c r="ET122" s="14"/>
      <c r="EU122" s="14"/>
      <c r="EV122" s="14"/>
      <c r="EW122" s="14"/>
      <c r="EX122" s="14"/>
      <c r="EY122" s="14"/>
    </row>
    <row r="123" spans="2:155" ht="6" customHeight="1" x14ac:dyDescent="0.15">
      <c r="B123" s="291"/>
      <c r="C123" s="291"/>
      <c r="D123" s="291"/>
      <c r="E123" s="29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8"/>
      <c r="AK123" s="289"/>
      <c r="AL123" s="289"/>
      <c r="AM123" s="289"/>
      <c r="AN123" s="289"/>
      <c r="AO123" s="289"/>
      <c r="AP123" s="289"/>
      <c r="AQ123" s="289"/>
      <c r="AR123" s="289"/>
      <c r="AS123" s="289"/>
      <c r="AT123" s="289"/>
      <c r="AU123" s="289"/>
      <c r="AV123" s="289"/>
      <c r="AW123" s="289"/>
      <c r="AX123" s="289"/>
      <c r="AY123" s="290"/>
      <c r="AZ123" s="101"/>
      <c r="BA123" s="94"/>
      <c r="ET123" s="14"/>
      <c r="EU123" s="11"/>
      <c r="EV123" s="11"/>
      <c r="EW123" s="14"/>
      <c r="EX123" s="14"/>
      <c r="EY123" s="14"/>
    </row>
    <row r="124" spans="2:155" ht="6" customHeight="1" x14ac:dyDescent="0.15">
      <c r="V124" s="325" t="s">
        <v>32</v>
      </c>
      <c r="W124" s="325"/>
      <c r="X124" s="325"/>
      <c r="Y124" s="325"/>
      <c r="Z124" s="325"/>
      <c r="AA124" s="325"/>
      <c r="AB124" s="325"/>
      <c r="AC124" s="325"/>
      <c r="AD124" s="325"/>
      <c r="AE124" s="325"/>
      <c r="AF124" s="325"/>
      <c r="AG124" s="325"/>
      <c r="AH124" s="325"/>
      <c r="AI124" s="325"/>
      <c r="AJ124" s="328" t="s">
        <v>36</v>
      </c>
      <c r="AK124" s="328"/>
      <c r="AL124" s="328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  <c r="AX124" s="328"/>
      <c r="AY124" s="328"/>
      <c r="ET124" s="14"/>
      <c r="EU124" s="11"/>
      <c r="EV124" s="11"/>
      <c r="EW124" s="14"/>
      <c r="EX124" s="14"/>
      <c r="EY124" s="14"/>
    </row>
    <row r="125" spans="2:155" ht="6" customHeight="1" x14ac:dyDescent="0.15">
      <c r="V125" s="326"/>
      <c r="W125" s="326"/>
      <c r="X125" s="326"/>
      <c r="Y125" s="326"/>
      <c r="Z125" s="326"/>
      <c r="AA125" s="326"/>
      <c r="AB125" s="326"/>
      <c r="AC125" s="326"/>
      <c r="AD125" s="326"/>
      <c r="AE125" s="326"/>
      <c r="AF125" s="326"/>
      <c r="AG125" s="326"/>
      <c r="AH125" s="326"/>
      <c r="AI125" s="326"/>
      <c r="AJ125" s="329"/>
      <c r="AK125" s="329"/>
      <c r="AL125" s="329"/>
      <c r="AM125" s="329"/>
      <c r="AN125" s="329"/>
      <c r="AO125" s="329"/>
      <c r="AP125" s="329"/>
      <c r="AQ125" s="329"/>
      <c r="AR125" s="329"/>
      <c r="AS125" s="329"/>
      <c r="AT125" s="329"/>
      <c r="AU125" s="329"/>
      <c r="AV125" s="329"/>
      <c r="AW125" s="329"/>
      <c r="AX125" s="329"/>
      <c r="AY125" s="329"/>
      <c r="AZ125" s="41"/>
      <c r="BA125" s="41"/>
      <c r="BB125" s="294" t="s">
        <v>29</v>
      </c>
      <c r="BC125" s="294"/>
      <c r="BD125" s="294"/>
      <c r="BE125" s="294"/>
      <c r="BF125" s="294"/>
      <c r="BG125" s="294"/>
      <c r="BH125" s="294"/>
      <c r="BI125" s="294"/>
      <c r="BJ125" s="294"/>
      <c r="BK125" s="294"/>
      <c r="BL125" s="294"/>
      <c r="BM125" s="294" t="s">
        <v>19</v>
      </c>
      <c r="BN125" s="294"/>
      <c r="BO125" s="294"/>
      <c r="BP125" s="294"/>
      <c r="BQ125" s="294"/>
      <c r="BR125" s="294"/>
      <c r="BS125" s="294"/>
      <c r="BT125" s="295"/>
      <c r="BU125" s="296"/>
      <c r="BV125" s="296"/>
      <c r="BW125" s="296"/>
      <c r="BX125" s="296"/>
      <c r="BY125" s="296"/>
      <c r="BZ125" s="296"/>
      <c r="CA125" s="296"/>
      <c r="CB125" s="296"/>
      <c r="CC125" s="296"/>
      <c r="CD125" s="296"/>
      <c r="CE125" s="296"/>
      <c r="CF125" s="296"/>
      <c r="CG125" s="296"/>
      <c r="CH125" s="296"/>
      <c r="CI125" s="296"/>
      <c r="CJ125" s="296"/>
      <c r="CK125" s="296"/>
      <c r="CL125" s="296"/>
      <c r="CM125" s="296"/>
      <c r="CN125" s="296"/>
      <c r="CO125" s="296"/>
      <c r="CP125" s="296"/>
      <c r="CQ125" s="297"/>
      <c r="ET125" s="14"/>
      <c r="EU125" s="11"/>
      <c r="EV125" s="11"/>
      <c r="EW125" s="14"/>
      <c r="EX125" s="14"/>
      <c r="EY125" s="14"/>
    </row>
    <row r="126" spans="2:155" ht="6" customHeight="1" x14ac:dyDescent="0.15">
      <c r="V126" s="326"/>
      <c r="W126" s="326"/>
      <c r="X126" s="326"/>
      <c r="Y126" s="326"/>
      <c r="Z126" s="326"/>
      <c r="AA126" s="326"/>
      <c r="AB126" s="326"/>
      <c r="AC126" s="326"/>
      <c r="AD126" s="326"/>
      <c r="AE126" s="326"/>
      <c r="AF126" s="326"/>
      <c r="AG126" s="326"/>
      <c r="AH126" s="326"/>
      <c r="AI126" s="326"/>
      <c r="AJ126" s="329"/>
      <c r="AK126" s="329"/>
      <c r="AL126" s="329"/>
      <c r="AM126" s="329"/>
      <c r="AN126" s="329"/>
      <c r="AO126" s="329"/>
      <c r="AP126" s="329"/>
      <c r="AQ126" s="329"/>
      <c r="AR126" s="329"/>
      <c r="AS126" s="329"/>
      <c r="AT126" s="329"/>
      <c r="AU126" s="329"/>
      <c r="AV126" s="329"/>
      <c r="AW126" s="329"/>
      <c r="AX126" s="329"/>
      <c r="AY126" s="329"/>
      <c r="BB126" s="294"/>
      <c r="BC126" s="294"/>
      <c r="BD126" s="294"/>
      <c r="BE126" s="294"/>
      <c r="BF126" s="294"/>
      <c r="BG126" s="294"/>
      <c r="BH126" s="294"/>
      <c r="BI126" s="294"/>
      <c r="BJ126" s="294"/>
      <c r="BK126" s="294"/>
      <c r="BL126" s="294"/>
      <c r="BM126" s="294"/>
      <c r="BN126" s="294"/>
      <c r="BO126" s="294"/>
      <c r="BP126" s="294"/>
      <c r="BQ126" s="294"/>
      <c r="BR126" s="294"/>
      <c r="BS126" s="294"/>
      <c r="BT126" s="298"/>
      <c r="BU126" s="299"/>
      <c r="BV126" s="299"/>
      <c r="BW126" s="299"/>
      <c r="BX126" s="299"/>
      <c r="BY126" s="299"/>
      <c r="BZ126" s="299"/>
      <c r="CA126" s="299"/>
      <c r="CB126" s="299"/>
      <c r="CC126" s="299"/>
      <c r="CD126" s="299"/>
      <c r="CE126" s="299"/>
      <c r="CF126" s="299"/>
      <c r="CG126" s="299"/>
      <c r="CH126" s="299"/>
      <c r="CI126" s="299"/>
      <c r="CJ126" s="299"/>
      <c r="CK126" s="299"/>
      <c r="CL126" s="299"/>
      <c r="CM126" s="299"/>
      <c r="CN126" s="299"/>
      <c r="CO126" s="299"/>
      <c r="CP126" s="299"/>
      <c r="CQ126" s="300"/>
      <c r="ET126" s="14"/>
      <c r="EU126" s="11"/>
      <c r="EV126" s="11"/>
      <c r="EW126" s="14"/>
      <c r="EX126" s="14"/>
      <c r="EY126" s="14"/>
    </row>
    <row r="127" spans="2:155" ht="6" customHeight="1" x14ac:dyDescent="0.15">
      <c r="V127" s="327"/>
      <c r="W127" s="327"/>
      <c r="X127" s="327"/>
      <c r="Y127" s="327"/>
      <c r="Z127" s="327"/>
      <c r="AA127" s="327"/>
      <c r="AB127" s="327"/>
      <c r="AC127" s="327"/>
      <c r="AD127" s="327"/>
      <c r="AE127" s="327"/>
      <c r="AF127" s="327"/>
      <c r="AG127" s="327"/>
      <c r="AH127" s="327"/>
      <c r="AI127" s="327"/>
      <c r="AJ127" s="330"/>
      <c r="AK127" s="330"/>
      <c r="AL127" s="330"/>
      <c r="AM127" s="330"/>
      <c r="AN127" s="330"/>
      <c r="AO127" s="330"/>
      <c r="AP127" s="330"/>
      <c r="AQ127" s="330"/>
      <c r="AR127" s="330"/>
      <c r="AS127" s="330"/>
      <c r="AT127" s="330"/>
      <c r="AU127" s="330"/>
      <c r="AV127" s="330"/>
      <c r="AW127" s="330"/>
      <c r="AX127" s="330"/>
      <c r="AY127" s="330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4"/>
      <c r="BT127" s="298"/>
      <c r="BU127" s="299"/>
      <c r="BV127" s="299"/>
      <c r="BW127" s="299"/>
      <c r="BX127" s="299"/>
      <c r="BY127" s="299"/>
      <c r="BZ127" s="299"/>
      <c r="CA127" s="299"/>
      <c r="CB127" s="299"/>
      <c r="CC127" s="299"/>
      <c r="CD127" s="299"/>
      <c r="CE127" s="299"/>
      <c r="CF127" s="299"/>
      <c r="CG127" s="299"/>
      <c r="CH127" s="299"/>
      <c r="CI127" s="299"/>
      <c r="CJ127" s="299"/>
      <c r="CK127" s="299"/>
      <c r="CL127" s="299"/>
      <c r="CM127" s="299"/>
      <c r="CN127" s="299"/>
      <c r="CO127" s="299"/>
      <c r="CP127" s="299"/>
      <c r="CQ127" s="300"/>
      <c r="ET127" s="14"/>
      <c r="EU127" s="11"/>
      <c r="EV127" s="11"/>
      <c r="EW127" s="14"/>
      <c r="EX127" s="14"/>
      <c r="EY127" s="14"/>
    </row>
    <row r="128" spans="2:155" ht="6" customHeight="1" x14ac:dyDescent="0.15">
      <c r="AO128" s="34"/>
      <c r="AP128" s="34"/>
      <c r="AQ128" s="34"/>
      <c r="AR128" s="34"/>
      <c r="AS128" s="34"/>
      <c r="AT128" s="34"/>
      <c r="AU128" s="39"/>
      <c r="AV128" s="1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115" t="s">
        <v>37</v>
      </c>
      <c r="BN128" s="115"/>
      <c r="BO128" s="115"/>
      <c r="BP128" s="115"/>
      <c r="BQ128" s="115"/>
      <c r="BR128" s="115"/>
      <c r="BS128" s="109"/>
      <c r="BT128" s="298"/>
      <c r="BU128" s="299"/>
      <c r="BV128" s="299"/>
      <c r="BW128" s="299"/>
      <c r="BX128" s="299"/>
      <c r="BY128" s="299"/>
      <c r="BZ128" s="299"/>
      <c r="CA128" s="299"/>
      <c r="CB128" s="299"/>
      <c r="CC128" s="299"/>
      <c r="CD128" s="299"/>
      <c r="CE128" s="299"/>
      <c r="CF128" s="299"/>
      <c r="CG128" s="299"/>
      <c r="CH128" s="299"/>
      <c r="CI128" s="299"/>
      <c r="CJ128" s="299"/>
      <c r="CK128" s="299"/>
      <c r="CL128" s="299"/>
      <c r="CM128" s="299"/>
      <c r="CN128" s="299"/>
      <c r="CO128" s="299"/>
      <c r="CP128" s="299"/>
      <c r="CQ128" s="300"/>
      <c r="ET128" s="14"/>
      <c r="EU128" s="11"/>
      <c r="EV128" s="11"/>
      <c r="EW128" s="14"/>
      <c r="EX128" s="14"/>
      <c r="EY128" s="14"/>
    </row>
    <row r="129" spans="1:155" ht="6" customHeight="1" x14ac:dyDescent="0.15">
      <c r="BM129" s="115"/>
      <c r="BN129" s="115"/>
      <c r="BO129" s="115"/>
      <c r="BP129" s="115"/>
      <c r="BQ129" s="115"/>
      <c r="BR129" s="115"/>
      <c r="BS129" s="109"/>
      <c r="BT129" s="301"/>
      <c r="BU129" s="302"/>
      <c r="BV129" s="302"/>
      <c r="BW129" s="302"/>
      <c r="BX129" s="302"/>
      <c r="BY129" s="302"/>
      <c r="BZ129" s="302"/>
      <c r="CA129" s="302"/>
      <c r="CB129" s="302"/>
      <c r="CC129" s="302"/>
      <c r="CD129" s="302"/>
      <c r="CE129" s="302"/>
      <c r="CF129" s="302"/>
      <c r="CG129" s="302"/>
      <c r="CH129" s="302"/>
      <c r="CI129" s="302"/>
      <c r="CJ129" s="302"/>
      <c r="CK129" s="302"/>
      <c r="CL129" s="302"/>
      <c r="CM129" s="302"/>
      <c r="CN129" s="302"/>
      <c r="CO129" s="302"/>
      <c r="CP129" s="302"/>
      <c r="CQ129" s="303"/>
      <c r="ET129" s="14"/>
      <c r="EU129" s="11"/>
      <c r="EV129" s="11"/>
      <c r="EW129" s="14"/>
      <c r="EX129" s="14"/>
      <c r="EY129" s="14"/>
    </row>
    <row r="130" spans="1:155" ht="6" customHeight="1" x14ac:dyDescent="0.2">
      <c r="A130" s="14"/>
      <c r="B130" s="14"/>
      <c r="C130" s="14"/>
      <c r="D130" s="14"/>
      <c r="E130" s="14"/>
      <c r="F130" s="14"/>
      <c r="BM130" s="34"/>
      <c r="BN130" s="34"/>
      <c r="BO130" s="34"/>
      <c r="BP130" s="34"/>
      <c r="BQ130" s="34"/>
      <c r="BR130" s="34"/>
      <c r="BS130" s="39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ET130" s="14"/>
      <c r="EU130" s="11"/>
      <c r="EV130" s="11"/>
      <c r="EW130" s="14"/>
      <c r="EX130" s="14"/>
      <c r="EY130" s="14"/>
    </row>
    <row r="131" spans="1:155" ht="6" customHeight="1" x14ac:dyDescent="0.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AU131" s="14"/>
      <c r="AV131" s="14"/>
      <c r="AW131" s="14"/>
      <c r="AX131" s="14"/>
      <c r="AY131" s="14"/>
      <c r="AZ131" s="14"/>
      <c r="ET131" s="14"/>
      <c r="EU131" s="11"/>
      <c r="EV131" s="11"/>
      <c r="EW131" s="14"/>
      <c r="EX131" s="14"/>
      <c r="EY131" s="14"/>
    </row>
    <row r="132" spans="1:155" ht="6" customHeight="1" x14ac:dyDescent="0.15">
      <c r="B132" s="304" t="s">
        <v>16</v>
      </c>
      <c r="C132" s="305"/>
      <c r="D132" s="305"/>
      <c r="E132" s="305"/>
      <c r="F132" s="305"/>
      <c r="G132" s="305"/>
      <c r="H132" s="305"/>
      <c r="I132" s="305"/>
      <c r="J132" s="306"/>
      <c r="K132" s="11"/>
      <c r="L132" s="313"/>
      <c r="M132" s="314"/>
      <c r="N132" s="314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314"/>
      <c r="AJ132" s="314"/>
      <c r="AK132" s="314"/>
      <c r="AL132" s="314"/>
      <c r="AM132" s="314"/>
      <c r="AN132" s="314"/>
      <c r="AO132" s="314"/>
      <c r="AP132" s="314"/>
      <c r="AQ132" s="314"/>
      <c r="AR132" s="314"/>
      <c r="AS132" s="314"/>
      <c r="AT132" s="314"/>
      <c r="AU132" s="314"/>
      <c r="AV132" s="314"/>
      <c r="AW132" s="314"/>
      <c r="AX132" s="314"/>
      <c r="AY132" s="314"/>
      <c r="AZ132" s="314"/>
      <c r="BA132" s="314"/>
      <c r="BB132" s="314"/>
      <c r="BC132" s="314"/>
      <c r="BD132" s="314"/>
      <c r="BE132" s="314"/>
      <c r="BF132" s="314"/>
      <c r="BG132" s="314"/>
      <c r="BH132" s="314"/>
      <c r="BI132" s="314"/>
      <c r="BJ132" s="314"/>
      <c r="BK132" s="314"/>
      <c r="BL132" s="314"/>
      <c r="BM132" s="314"/>
      <c r="BN132" s="314"/>
      <c r="BO132" s="314"/>
      <c r="BP132" s="314"/>
      <c r="BQ132" s="314"/>
      <c r="BR132" s="314"/>
      <c r="BS132" s="314"/>
      <c r="BT132" s="314"/>
      <c r="BU132" s="314"/>
      <c r="BV132" s="314"/>
      <c r="BW132" s="314"/>
      <c r="BX132" s="314"/>
      <c r="BY132" s="315"/>
      <c r="BZ132" s="46"/>
      <c r="CA132" s="313" t="s">
        <v>11</v>
      </c>
      <c r="CB132" s="314"/>
      <c r="CC132" s="314"/>
      <c r="CD132" s="314"/>
      <c r="CE132" s="314"/>
      <c r="CF132" s="314"/>
      <c r="CG132" s="314"/>
      <c r="CH132" s="314"/>
      <c r="CI132" s="314"/>
      <c r="CJ132" s="314"/>
      <c r="CK132" s="314"/>
      <c r="CL132" s="314"/>
      <c r="CM132" s="314"/>
      <c r="CN132" s="314"/>
      <c r="CO132" s="314"/>
      <c r="CP132" s="314"/>
      <c r="CQ132" s="315"/>
      <c r="ET132" s="14"/>
      <c r="EU132" s="14"/>
      <c r="EV132" s="14"/>
      <c r="EW132" s="14"/>
      <c r="EX132" s="14"/>
      <c r="EY132" s="14"/>
    </row>
    <row r="133" spans="1:155" ht="6" customHeight="1" x14ac:dyDescent="0.15">
      <c r="B133" s="307"/>
      <c r="C133" s="308"/>
      <c r="D133" s="308"/>
      <c r="E133" s="308"/>
      <c r="F133" s="308"/>
      <c r="G133" s="308"/>
      <c r="H133" s="308"/>
      <c r="I133" s="308"/>
      <c r="J133" s="309"/>
      <c r="K133" s="11"/>
      <c r="L133" s="316"/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  <c r="X133" s="317"/>
      <c r="Y133" s="317"/>
      <c r="Z133" s="317"/>
      <c r="AA133" s="317"/>
      <c r="AB133" s="317"/>
      <c r="AC133" s="317"/>
      <c r="AD133" s="317"/>
      <c r="AE133" s="317"/>
      <c r="AF133" s="317"/>
      <c r="AG133" s="317"/>
      <c r="AH133" s="317"/>
      <c r="AI133" s="317"/>
      <c r="AJ133" s="317"/>
      <c r="AK133" s="317"/>
      <c r="AL133" s="317"/>
      <c r="AM133" s="317"/>
      <c r="AN133" s="317"/>
      <c r="AO133" s="317"/>
      <c r="AP133" s="317"/>
      <c r="AQ133" s="317"/>
      <c r="AR133" s="317"/>
      <c r="AS133" s="317"/>
      <c r="AT133" s="317"/>
      <c r="AU133" s="317"/>
      <c r="AV133" s="317"/>
      <c r="AW133" s="317"/>
      <c r="AX133" s="317"/>
      <c r="AY133" s="317"/>
      <c r="AZ133" s="317"/>
      <c r="BA133" s="317"/>
      <c r="BB133" s="317"/>
      <c r="BC133" s="317"/>
      <c r="BD133" s="317"/>
      <c r="BE133" s="317"/>
      <c r="BF133" s="317"/>
      <c r="BG133" s="317"/>
      <c r="BH133" s="317"/>
      <c r="BI133" s="317"/>
      <c r="BJ133" s="317"/>
      <c r="BK133" s="317"/>
      <c r="BL133" s="317"/>
      <c r="BM133" s="317"/>
      <c r="BN133" s="317"/>
      <c r="BO133" s="317"/>
      <c r="BP133" s="317"/>
      <c r="BQ133" s="317"/>
      <c r="BR133" s="317"/>
      <c r="BS133" s="317"/>
      <c r="BT133" s="317"/>
      <c r="BU133" s="317"/>
      <c r="BV133" s="317"/>
      <c r="BW133" s="317"/>
      <c r="BX133" s="317"/>
      <c r="BY133" s="318"/>
      <c r="BZ133" s="46"/>
      <c r="CA133" s="316"/>
      <c r="CB133" s="317"/>
      <c r="CC133" s="317"/>
      <c r="CD133" s="317"/>
      <c r="CE133" s="317"/>
      <c r="CF133" s="317"/>
      <c r="CG133" s="317"/>
      <c r="CH133" s="317"/>
      <c r="CI133" s="317"/>
      <c r="CJ133" s="317"/>
      <c r="CK133" s="317"/>
      <c r="CL133" s="317"/>
      <c r="CM133" s="317"/>
      <c r="CN133" s="317"/>
      <c r="CO133" s="317"/>
      <c r="CP133" s="317"/>
      <c r="CQ133" s="318"/>
      <c r="ET133" s="14"/>
      <c r="EU133" s="14"/>
      <c r="EV133" s="14"/>
      <c r="EW133" s="14"/>
      <c r="EX133" s="14"/>
      <c r="EY133" s="14"/>
    </row>
    <row r="134" spans="1:155" ht="6" customHeight="1" x14ac:dyDescent="0.15">
      <c r="B134" s="307"/>
      <c r="C134" s="308"/>
      <c r="D134" s="308"/>
      <c r="E134" s="308"/>
      <c r="F134" s="308"/>
      <c r="G134" s="308"/>
      <c r="H134" s="308"/>
      <c r="I134" s="308"/>
      <c r="J134" s="309"/>
      <c r="K134" s="11"/>
      <c r="L134" s="316"/>
      <c r="M134" s="317"/>
      <c r="N134" s="317"/>
      <c r="O134" s="317"/>
      <c r="P134" s="317"/>
      <c r="Q134" s="317"/>
      <c r="R134" s="317"/>
      <c r="S134" s="317"/>
      <c r="T134" s="317"/>
      <c r="U134" s="317"/>
      <c r="V134" s="317"/>
      <c r="W134" s="317"/>
      <c r="X134" s="317"/>
      <c r="Y134" s="317"/>
      <c r="Z134" s="317"/>
      <c r="AA134" s="317"/>
      <c r="AB134" s="317"/>
      <c r="AC134" s="317"/>
      <c r="AD134" s="317"/>
      <c r="AE134" s="317"/>
      <c r="AF134" s="317"/>
      <c r="AG134" s="317"/>
      <c r="AH134" s="317"/>
      <c r="AI134" s="317"/>
      <c r="AJ134" s="317"/>
      <c r="AK134" s="317"/>
      <c r="AL134" s="317"/>
      <c r="AM134" s="317"/>
      <c r="AN134" s="317"/>
      <c r="AO134" s="317"/>
      <c r="AP134" s="317"/>
      <c r="AQ134" s="317"/>
      <c r="AR134" s="317"/>
      <c r="AS134" s="317"/>
      <c r="AT134" s="317"/>
      <c r="AU134" s="317"/>
      <c r="AV134" s="317"/>
      <c r="AW134" s="317"/>
      <c r="AX134" s="317"/>
      <c r="AY134" s="317"/>
      <c r="AZ134" s="317"/>
      <c r="BA134" s="317"/>
      <c r="BB134" s="317"/>
      <c r="BC134" s="317"/>
      <c r="BD134" s="317"/>
      <c r="BE134" s="317"/>
      <c r="BF134" s="317"/>
      <c r="BG134" s="317"/>
      <c r="BH134" s="317"/>
      <c r="BI134" s="317"/>
      <c r="BJ134" s="317"/>
      <c r="BK134" s="317"/>
      <c r="BL134" s="317"/>
      <c r="BM134" s="317"/>
      <c r="BN134" s="317"/>
      <c r="BO134" s="317"/>
      <c r="BP134" s="317"/>
      <c r="BQ134" s="317"/>
      <c r="BR134" s="317"/>
      <c r="BS134" s="317"/>
      <c r="BT134" s="317"/>
      <c r="BU134" s="317"/>
      <c r="BV134" s="317"/>
      <c r="BW134" s="317"/>
      <c r="BX134" s="317"/>
      <c r="BY134" s="318"/>
      <c r="BZ134" s="46"/>
      <c r="CA134" s="316"/>
      <c r="CB134" s="317"/>
      <c r="CC134" s="317"/>
      <c r="CD134" s="317"/>
      <c r="CE134" s="317"/>
      <c r="CF134" s="317"/>
      <c r="CG134" s="317"/>
      <c r="CH134" s="317"/>
      <c r="CI134" s="317"/>
      <c r="CJ134" s="317"/>
      <c r="CK134" s="317"/>
      <c r="CL134" s="317"/>
      <c r="CM134" s="317"/>
      <c r="CN134" s="317"/>
      <c r="CO134" s="317"/>
      <c r="CP134" s="317"/>
      <c r="CQ134" s="318"/>
      <c r="ET134" s="14"/>
      <c r="EU134" s="14"/>
      <c r="EV134" s="14"/>
      <c r="EW134" s="14"/>
      <c r="EX134" s="14"/>
      <c r="EY134" s="14"/>
    </row>
    <row r="135" spans="1:155" ht="6" customHeight="1" x14ac:dyDescent="0.15">
      <c r="B135" s="307"/>
      <c r="C135" s="308"/>
      <c r="D135" s="308"/>
      <c r="E135" s="308"/>
      <c r="F135" s="308"/>
      <c r="G135" s="308"/>
      <c r="H135" s="308"/>
      <c r="I135" s="308"/>
      <c r="J135" s="309"/>
      <c r="K135" s="11"/>
      <c r="L135" s="316"/>
      <c r="M135" s="317"/>
      <c r="N135" s="317"/>
      <c r="O135" s="317"/>
      <c r="P135" s="317"/>
      <c r="Q135" s="317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317"/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/>
      <c r="AV135" s="317"/>
      <c r="AW135" s="317"/>
      <c r="AX135" s="317"/>
      <c r="AY135" s="317"/>
      <c r="AZ135" s="317"/>
      <c r="BA135" s="317"/>
      <c r="BB135" s="317"/>
      <c r="BC135" s="317"/>
      <c r="BD135" s="317"/>
      <c r="BE135" s="317"/>
      <c r="BF135" s="317"/>
      <c r="BG135" s="317"/>
      <c r="BH135" s="317"/>
      <c r="BI135" s="317"/>
      <c r="BJ135" s="317"/>
      <c r="BK135" s="317"/>
      <c r="BL135" s="317"/>
      <c r="BM135" s="317"/>
      <c r="BN135" s="317"/>
      <c r="BO135" s="317"/>
      <c r="BP135" s="317"/>
      <c r="BQ135" s="317"/>
      <c r="BR135" s="317"/>
      <c r="BS135" s="317"/>
      <c r="BT135" s="317"/>
      <c r="BU135" s="317"/>
      <c r="BV135" s="317"/>
      <c r="BW135" s="317"/>
      <c r="BX135" s="317"/>
      <c r="BY135" s="318"/>
      <c r="BZ135" s="46"/>
      <c r="CA135" s="316"/>
      <c r="CB135" s="317"/>
      <c r="CC135" s="317"/>
      <c r="CD135" s="317"/>
      <c r="CE135" s="317"/>
      <c r="CF135" s="317"/>
      <c r="CG135" s="317"/>
      <c r="CH135" s="317"/>
      <c r="CI135" s="317"/>
      <c r="CJ135" s="317"/>
      <c r="CK135" s="317"/>
      <c r="CL135" s="317"/>
      <c r="CM135" s="317"/>
      <c r="CN135" s="317"/>
      <c r="CO135" s="317"/>
      <c r="CP135" s="317"/>
      <c r="CQ135" s="318"/>
      <c r="ET135" s="14"/>
      <c r="EU135" s="14"/>
      <c r="EV135" s="14"/>
      <c r="EW135" s="14"/>
      <c r="EX135" s="14"/>
      <c r="EY135" s="14"/>
    </row>
    <row r="136" spans="1:155" ht="6" customHeight="1" x14ac:dyDescent="0.15">
      <c r="B136" s="307"/>
      <c r="C136" s="308"/>
      <c r="D136" s="308"/>
      <c r="E136" s="308"/>
      <c r="F136" s="308"/>
      <c r="G136" s="308"/>
      <c r="H136" s="308"/>
      <c r="I136" s="308"/>
      <c r="J136" s="309"/>
      <c r="K136" s="11"/>
      <c r="L136" s="316"/>
      <c r="M136" s="317"/>
      <c r="N136" s="317"/>
      <c r="O136" s="317"/>
      <c r="P136" s="317"/>
      <c r="Q136" s="317"/>
      <c r="R136" s="317"/>
      <c r="S136" s="317"/>
      <c r="T136" s="317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/>
      <c r="AM136" s="317"/>
      <c r="AN136" s="317"/>
      <c r="AO136" s="317"/>
      <c r="AP136" s="317"/>
      <c r="AQ136" s="317"/>
      <c r="AR136" s="317"/>
      <c r="AS136" s="317"/>
      <c r="AT136" s="317"/>
      <c r="AU136" s="317"/>
      <c r="AV136" s="317"/>
      <c r="AW136" s="317"/>
      <c r="AX136" s="317"/>
      <c r="AY136" s="317"/>
      <c r="AZ136" s="317"/>
      <c r="BA136" s="317"/>
      <c r="BB136" s="317"/>
      <c r="BC136" s="317"/>
      <c r="BD136" s="317"/>
      <c r="BE136" s="317"/>
      <c r="BF136" s="317"/>
      <c r="BG136" s="317"/>
      <c r="BH136" s="317"/>
      <c r="BI136" s="317"/>
      <c r="BJ136" s="317"/>
      <c r="BK136" s="317"/>
      <c r="BL136" s="317"/>
      <c r="BM136" s="317"/>
      <c r="BN136" s="317"/>
      <c r="BO136" s="317"/>
      <c r="BP136" s="317"/>
      <c r="BQ136" s="317"/>
      <c r="BR136" s="317"/>
      <c r="BS136" s="317"/>
      <c r="BT136" s="317"/>
      <c r="BU136" s="317"/>
      <c r="BV136" s="317"/>
      <c r="BW136" s="317"/>
      <c r="BX136" s="317"/>
      <c r="BY136" s="318"/>
      <c r="BZ136" s="46"/>
      <c r="CA136" s="316"/>
      <c r="CB136" s="317"/>
      <c r="CC136" s="317"/>
      <c r="CD136" s="317"/>
      <c r="CE136" s="317"/>
      <c r="CF136" s="317"/>
      <c r="CG136" s="317"/>
      <c r="CH136" s="317"/>
      <c r="CI136" s="317"/>
      <c r="CJ136" s="317"/>
      <c r="CK136" s="317"/>
      <c r="CL136" s="317"/>
      <c r="CM136" s="317"/>
      <c r="CN136" s="317"/>
      <c r="CO136" s="317"/>
      <c r="CP136" s="317"/>
      <c r="CQ136" s="318"/>
      <c r="ET136" s="14"/>
      <c r="EU136" s="14"/>
      <c r="EV136" s="14"/>
      <c r="EW136" s="14"/>
      <c r="EX136" s="14"/>
      <c r="EY136" s="14"/>
    </row>
    <row r="137" spans="1:155" ht="6" customHeight="1" x14ac:dyDescent="0.15">
      <c r="B137" s="307"/>
      <c r="C137" s="308"/>
      <c r="D137" s="308"/>
      <c r="E137" s="308"/>
      <c r="F137" s="308"/>
      <c r="G137" s="308"/>
      <c r="H137" s="308"/>
      <c r="I137" s="308"/>
      <c r="J137" s="309"/>
      <c r="K137" s="11"/>
      <c r="L137" s="316"/>
      <c r="M137" s="317"/>
      <c r="N137" s="317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7"/>
      <c r="AE137" s="317"/>
      <c r="AF137" s="317"/>
      <c r="AG137" s="317"/>
      <c r="AH137" s="317"/>
      <c r="AI137" s="317"/>
      <c r="AJ137" s="317"/>
      <c r="AK137" s="317"/>
      <c r="AL137" s="317"/>
      <c r="AM137" s="317"/>
      <c r="AN137" s="317"/>
      <c r="AO137" s="317"/>
      <c r="AP137" s="317"/>
      <c r="AQ137" s="317"/>
      <c r="AR137" s="317"/>
      <c r="AS137" s="317"/>
      <c r="AT137" s="317"/>
      <c r="AU137" s="317"/>
      <c r="AV137" s="317"/>
      <c r="AW137" s="317"/>
      <c r="AX137" s="317"/>
      <c r="AY137" s="317"/>
      <c r="AZ137" s="317"/>
      <c r="BA137" s="317"/>
      <c r="BB137" s="317"/>
      <c r="BC137" s="317"/>
      <c r="BD137" s="317"/>
      <c r="BE137" s="317"/>
      <c r="BF137" s="317"/>
      <c r="BG137" s="317"/>
      <c r="BH137" s="317"/>
      <c r="BI137" s="317"/>
      <c r="BJ137" s="317"/>
      <c r="BK137" s="317"/>
      <c r="BL137" s="317"/>
      <c r="BM137" s="317"/>
      <c r="BN137" s="317"/>
      <c r="BO137" s="317"/>
      <c r="BP137" s="317"/>
      <c r="BQ137" s="317"/>
      <c r="BR137" s="317"/>
      <c r="BS137" s="317"/>
      <c r="BT137" s="317"/>
      <c r="BU137" s="317"/>
      <c r="BV137" s="317"/>
      <c r="BW137" s="317"/>
      <c r="BX137" s="317"/>
      <c r="BY137" s="318"/>
      <c r="BZ137" s="46"/>
      <c r="CA137" s="316"/>
      <c r="CB137" s="317"/>
      <c r="CC137" s="317"/>
      <c r="CD137" s="317"/>
      <c r="CE137" s="317"/>
      <c r="CF137" s="317"/>
      <c r="CG137" s="317"/>
      <c r="CH137" s="317"/>
      <c r="CI137" s="317"/>
      <c r="CJ137" s="317"/>
      <c r="CK137" s="317"/>
      <c r="CL137" s="317"/>
      <c r="CM137" s="317"/>
      <c r="CN137" s="317"/>
      <c r="CO137" s="317"/>
      <c r="CP137" s="317"/>
      <c r="CQ137" s="318"/>
    </row>
    <row r="138" spans="1:155" ht="6" customHeight="1" x14ac:dyDescent="0.15">
      <c r="B138" s="307"/>
      <c r="C138" s="308"/>
      <c r="D138" s="308"/>
      <c r="E138" s="308"/>
      <c r="F138" s="308"/>
      <c r="G138" s="308"/>
      <c r="H138" s="308"/>
      <c r="I138" s="308"/>
      <c r="J138" s="309"/>
      <c r="K138" s="11"/>
      <c r="L138" s="316"/>
      <c r="M138" s="317"/>
      <c r="N138" s="317"/>
      <c r="O138" s="317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7"/>
      <c r="AE138" s="317"/>
      <c r="AF138" s="317"/>
      <c r="AG138" s="317"/>
      <c r="AH138" s="317"/>
      <c r="AI138" s="317"/>
      <c r="AJ138" s="317"/>
      <c r="AK138" s="317"/>
      <c r="AL138" s="317"/>
      <c r="AM138" s="317"/>
      <c r="AN138" s="317"/>
      <c r="AO138" s="317"/>
      <c r="AP138" s="317"/>
      <c r="AQ138" s="317"/>
      <c r="AR138" s="317"/>
      <c r="AS138" s="317"/>
      <c r="AT138" s="317"/>
      <c r="AU138" s="317"/>
      <c r="AV138" s="317"/>
      <c r="AW138" s="317"/>
      <c r="AX138" s="317"/>
      <c r="AY138" s="317"/>
      <c r="AZ138" s="317"/>
      <c r="BA138" s="317"/>
      <c r="BB138" s="317"/>
      <c r="BC138" s="317"/>
      <c r="BD138" s="317"/>
      <c r="BE138" s="317"/>
      <c r="BF138" s="317"/>
      <c r="BG138" s="317"/>
      <c r="BH138" s="317"/>
      <c r="BI138" s="317"/>
      <c r="BJ138" s="317"/>
      <c r="BK138" s="317"/>
      <c r="BL138" s="317"/>
      <c r="BM138" s="317"/>
      <c r="BN138" s="317"/>
      <c r="BO138" s="317"/>
      <c r="BP138" s="317"/>
      <c r="BQ138" s="317"/>
      <c r="BR138" s="317"/>
      <c r="BS138" s="317"/>
      <c r="BT138" s="317"/>
      <c r="BU138" s="317"/>
      <c r="BV138" s="317"/>
      <c r="BW138" s="317"/>
      <c r="BX138" s="317"/>
      <c r="BY138" s="318"/>
      <c r="BZ138" s="46"/>
      <c r="CA138" s="316"/>
      <c r="CB138" s="317"/>
      <c r="CC138" s="317"/>
      <c r="CD138" s="317"/>
      <c r="CE138" s="317"/>
      <c r="CF138" s="317"/>
      <c r="CG138" s="317"/>
      <c r="CH138" s="317"/>
      <c r="CI138" s="317"/>
      <c r="CJ138" s="317"/>
      <c r="CK138" s="317"/>
      <c r="CL138" s="317"/>
      <c r="CM138" s="317"/>
      <c r="CN138" s="317"/>
      <c r="CO138" s="317"/>
      <c r="CP138" s="317"/>
      <c r="CQ138" s="318"/>
    </row>
    <row r="139" spans="1:155" ht="6" customHeight="1" x14ac:dyDescent="0.15">
      <c r="B139" s="307"/>
      <c r="C139" s="308"/>
      <c r="D139" s="308"/>
      <c r="E139" s="308"/>
      <c r="F139" s="308"/>
      <c r="G139" s="308"/>
      <c r="H139" s="308"/>
      <c r="I139" s="308"/>
      <c r="J139" s="309"/>
      <c r="K139" s="11"/>
      <c r="L139" s="316"/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  <c r="AD139" s="317"/>
      <c r="AE139" s="317"/>
      <c r="AF139" s="317"/>
      <c r="AG139" s="317"/>
      <c r="AH139" s="317"/>
      <c r="AI139" s="317"/>
      <c r="AJ139" s="317"/>
      <c r="AK139" s="317"/>
      <c r="AL139" s="317"/>
      <c r="AM139" s="317"/>
      <c r="AN139" s="317"/>
      <c r="AO139" s="317"/>
      <c r="AP139" s="317"/>
      <c r="AQ139" s="317"/>
      <c r="AR139" s="317"/>
      <c r="AS139" s="317"/>
      <c r="AT139" s="317"/>
      <c r="AU139" s="317"/>
      <c r="AV139" s="317"/>
      <c r="AW139" s="317"/>
      <c r="AX139" s="317"/>
      <c r="AY139" s="317"/>
      <c r="AZ139" s="317"/>
      <c r="BA139" s="317"/>
      <c r="BB139" s="317"/>
      <c r="BC139" s="317"/>
      <c r="BD139" s="317"/>
      <c r="BE139" s="317"/>
      <c r="BF139" s="317"/>
      <c r="BG139" s="317"/>
      <c r="BH139" s="317"/>
      <c r="BI139" s="317"/>
      <c r="BJ139" s="317"/>
      <c r="BK139" s="317"/>
      <c r="BL139" s="317"/>
      <c r="BM139" s="317"/>
      <c r="BN139" s="317"/>
      <c r="BO139" s="317"/>
      <c r="BP139" s="317"/>
      <c r="BQ139" s="317"/>
      <c r="BR139" s="317"/>
      <c r="BS139" s="317"/>
      <c r="BT139" s="317"/>
      <c r="BU139" s="317"/>
      <c r="BV139" s="317"/>
      <c r="BW139" s="317"/>
      <c r="BX139" s="317"/>
      <c r="BY139" s="318"/>
      <c r="BZ139" s="46"/>
      <c r="CA139" s="316"/>
      <c r="CB139" s="317"/>
      <c r="CC139" s="317"/>
      <c r="CD139" s="317"/>
      <c r="CE139" s="317"/>
      <c r="CF139" s="317"/>
      <c r="CG139" s="317"/>
      <c r="CH139" s="317"/>
      <c r="CI139" s="317"/>
      <c r="CJ139" s="317"/>
      <c r="CK139" s="317"/>
      <c r="CL139" s="317"/>
      <c r="CM139" s="317"/>
      <c r="CN139" s="317"/>
      <c r="CO139" s="317"/>
      <c r="CP139" s="317"/>
      <c r="CQ139" s="318"/>
    </row>
    <row r="140" spans="1:155" ht="6" customHeight="1" x14ac:dyDescent="0.15">
      <c r="B140" s="310"/>
      <c r="C140" s="311"/>
      <c r="D140" s="311"/>
      <c r="E140" s="311"/>
      <c r="F140" s="311"/>
      <c r="G140" s="311"/>
      <c r="H140" s="311"/>
      <c r="I140" s="311"/>
      <c r="J140" s="312"/>
      <c r="K140" s="11"/>
      <c r="L140" s="319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  <c r="Y140" s="320"/>
      <c r="Z140" s="320"/>
      <c r="AA140" s="320"/>
      <c r="AB140" s="320"/>
      <c r="AC140" s="320"/>
      <c r="AD140" s="320"/>
      <c r="AE140" s="320"/>
      <c r="AF140" s="320"/>
      <c r="AG140" s="320"/>
      <c r="AH140" s="320"/>
      <c r="AI140" s="320"/>
      <c r="AJ140" s="320"/>
      <c r="AK140" s="320"/>
      <c r="AL140" s="320"/>
      <c r="AM140" s="320"/>
      <c r="AN140" s="320"/>
      <c r="AO140" s="320"/>
      <c r="AP140" s="320"/>
      <c r="AQ140" s="320"/>
      <c r="AR140" s="320"/>
      <c r="AS140" s="320"/>
      <c r="AT140" s="320"/>
      <c r="AU140" s="320"/>
      <c r="AV140" s="320"/>
      <c r="AW140" s="320"/>
      <c r="AX140" s="320"/>
      <c r="AY140" s="320"/>
      <c r="AZ140" s="320"/>
      <c r="BA140" s="320"/>
      <c r="BB140" s="320"/>
      <c r="BC140" s="320"/>
      <c r="BD140" s="320"/>
      <c r="BE140" s="320"/>
      <c r="BF140" s="320"/>
      <c r="BG140" s="320"/>
      <c r="BH140" s="320"/>
      <c r="BI140" s="320"/>
      <c r="BJ140" s="320"/>
      <c r="BK140" s="320"/>
      <c r="BL140" s="320"/>
      <c r="BM140" s="320"/>
      <c r="BN140" s="320"/>
      <c r="BO140" s="320"/>
      <c r="BP140" s="320"/>
      <c r="BQ140" s="320"/>
      <c r="BR140" s="320"/>
      <c r="BS140" s="320"/>
      <c r="BT140" s="320"/>
      <c r="BU140" s="320"/>
      <c r="BV140" s="320"/>
      <c r="BW140" s="320"/>
      <c r="BX140" s="320"/>
      <c r="BY140" s="321"/>
      <c r="BZ140" s="46"/>
      <c r="CA140" s="319"/>
      <c r="CB140" s="320"/>
      <c r="CC140" s="320"/>
      <c r="CD140" s="320"/>
      <c r="CE140" s="320"/>
      <c r="CF140" s="320"/>
      <c r="CG140" s="320"/>
      <c r="CH140" s="320"/>
      <c r="CI140" s="320"/>
      <c r="CJ140" s="320"/>
      <c r="CK140" s="320"/>
      <c r="CL140" s="320"/>
      <c r="CM140" s="320"/>
      <c r="CN140" s="320"/>
      <c r="CO140" s="320"/>
      <c r="CP140" s="320"/>
      <c r="CQ140" s="321"/>
    </row>
    <row r="141" spans="1:155" ht="6" customHeight="1" x14ac:dyDescent="0.15">
      <c r="AW141" s="39"/>
      <c r="AX141" s="14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14"/>
      <c r="CP141" s="14"/>
    </row>
    <row r="142" spans="1:155" ht="6" customHeight="1" x14ac:dyDescent="0.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292" t="s">
        <v>46</v>
      </c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</row>
    <row r="143" spans="1:155" ht="6" customHeight="1" x14ac:dyDescent="0.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39"/>
      <c r="AZ143" s="39"/>
      <c r="BA143" s="39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</row>
    <row r="144" spans="1:155" ht="6" customHeight="1" x14ac:dyDescent="0.15"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</row>
    <row r="145" spans="51:94" ht="6" customHeight="1" x14ac:dyDescent="0.15"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</row>
    <row r="146" spans="51:94" ht="6" customHeight="1" x14ac:dyDescent="0.2"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</row>
    <row r="147" spans="51:94" ht="6" customHeight="1" x14ac:dyDescent="0.2"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</row>
    <row r="148" spans="51:94" ht="6" customHeight="1" x14ac:dyDescent="0.2"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</row>
    <row r="149" spans="51:94" ht="6" customHeight="1" x14ac:dyDescent="0.2"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</row>
  </sheetData>
  <mergeCells count="135">
    <mergeCell ref="AD1:BI5"/>
    <mergeCell ref="BN1:CB5"/>
    <mergeCell ref="CC1:CJ5"/>
    <mergeCell ref="CK1:CO5"/>
    <mergeCell ref="Q2:AA4"/>
    <mergeCell ref="A8:AK13"/>
    <mergeCell ref="AL9:AV13"/>
    <mergeCell ref="CJ19:CM22"/>
    <mergeCell ref="CN19:CP22"/>
    <mergeCell ref="C23:L26"/>
    <mergeCell ref="M23:BM26"/>
    <mergeCell ref="BN23:BY26"/>
    <mergeCell ref="BZ23:CB26"/>
    <mergeCell ref="CC23:CF26"/>
    <mergeCell ref="CG23:CP26"/>
    <mergeCell ref="A14:AR16"/>
    <mergeCell ref="BB19:BM22"/>
    <mergeCell ref="BN19:BY22"/>
    <mergeCell ref="BZ19:CB22"/>
    <mergeCell ref="CC19:CF22"/>
    <mergeCell ref="CG19:CI22"/>
    <mergeCell ref="AG27:AJ30"/>
    <mergeCell ref="AK27:AN30"/>
    <mergeCell ref="AO27:AP30"/>
    <mergeCell ref="AQ27:AT30"/>
    <mergeCell ref="AU27:AX30"/>
    <mergeCell ref="BA27:CP30"/>
    <mergeCell ref="C27:L30"/>
    <mergeCell ref="M27:P30"/>
    <mergeCell ref="Q27:T30"/>
    <mergeCell ref="U27:X30"/>
    <mergeCell ref="Y27:AB30"/>
    <mergeCell ref="AC27:AF30"/>
    <mergeCell ref="Q37:W40"/>
    <mergeCell ref="X37:AT40"/>
    <mergeCell ref="Q41:W44"/>
    <mergeCell ref="X41:AT44"/>
    <mergeCell ref="C46:P49"/>
    <mergeCell ref="Q46:W49"/>
    <mergeCell ref="X46:AT49"/>
    <mergeCell ref="BA31:CP47"/>
    <mergeCell ref="C32:L35"/>
    <mergeCell ref="M32:P35"/>
    <mergeCell ref="Q32:T35"/>
    <mergeCell ref="U32:X35"/>
    <mergeCell ref="Y32:AB35"/>
    <mergeCell ref="AC32:AF35"/>
    <mergeCell ref="AG32:AJ35"/>
    <mergeCell ref="AK32:AN35"/>
    <mergeCell ref="C58:P61"/>
    <mergeCell ref="Q58:W61"/>
    <mergeCell ref="X58:AT61"/>
    <mergeCell ref="C62:P65"/>
    <mergeCell ref="Q62:W65"/>
    <mergeCell ref="BA48:CP51"/>
    <mergeCell ref="C50:P53"/>
    <mergeCell ref="Q50:W53"/>
    <mergeCell ref="X50:AT53"/>
    <mergeCell ref="BA52:CP55"/>
    <mergeCell ref="C54:P57"/>
    <mergeCell ref="Q54:W57"/>
    <mergeCell ref="X54:AT57"/>
    <mergeCell ref="X62:AT65"/>
    <mergeCell ref="F68:U71"/>
    <mergeCell ref="V68:AI71"/>
    <mergeCell ref="AJ68:AY71"/>
    <mergeCell ref="BB68:BG71"/>
    <mergeCell ref="F72:U75"/>
    <mergeCell ref="V72:AI75"/>
    <mergeCell ref="AJ72:AY75"/>
    <mergeCell ref="BB72:CQ74"/>
    <mergeCell ref="BB75:CQ77"/>
    <mergeCell ref="V100:AI103"/>
    <mergeCell ref="F76:U79"/>
    <mergeCell ref="V76:AI79"/>
    <mergeCell ref="AJ76:AY79"/>
    <mergeCell ref="BB78:CQ80"/>
    <mergeCell ref="F80:U83"/>
    <mergeCell ref="V80:AI83"/>
    <mergeCell ref="AJ80:AY83"/>
    <mergeCell ref="BB81:CQ83"/>
    <mergeCell ref="F84:U87"/>
    <mergeCell ref="V84:AI87"/>
    <mergeCell ref="AJ84:AY87"/>
    <mergeCell ref="BB84:CQ86"/>
    <mergeCell ref="BB87:CQ89"/>
    <mergeCell ref="F88:U91"/>
    <mergeCell ref="F112:U115"/>
    <mergeCell ref="V112:AI115"/>
    <mergeCell ref="AJ112:AY115"/>
    <mergeCell ref="V88:AI91"/>
    <mergeCell ref="AJ88:AY91"/>
    <mergeCell ref="BB90:CQ92"/>
    <mergeCell ref="F92:U95"/>
    <mergeCell ref="BB114:CQ116"/>
    <mergeCell ref="F116:U119"/>
    <mergeCell ref="AJ100:AY103"/>
    <mergeCell ref="BB102:CQ104"/>
    <mergeCell ref="F104:U107"/>
    <mergeCell ref="V104:AI107"/>
    <mergeCell ref="AJ104:AY107"/>
    <mergeCell ref="BB105:CQ107"/>
    <mergeCell ref="V92:AI95"/>
    <mergeCell ref="AJ92:AY95"/>
    <mergeCell ref="BB93:CQ95"/>
    <mergeCell ref="F96:U99"/>
    <mergeCell ref="V96:AI99"/>
    <mergeCell ref="AJ96:AY99"/>
    <mergeCell ref="BB96:CQ98"/>
    <mergeCell ref="BB99:CQ101"/>
    <mergeCell ref="F100:U103"/>
    <mergeCell ref="F120:U123"/>
    <mergeCell ref="V120:AI123"/>
    <mergeCell ref="AJ120:AY123"/>
    <mergeCell ref="B68:E123"/>
    <mergeCell ref="CE142:CQ143"/>
    <mergeCell ref="C37:P44"/>
    <mergeCell ref="BB125:BL127"/>
    <mergeCell ref="BM125:BS127"/>
    <mergeCell ref="BT125:CQ129"/>
    <mergeCell ref="BM128:BS129"/>
    <mergeCell ref="B132:J140"/>
    <mergeCell ref="L132:BY140"/>
    <mergeCell ref="CA132:CQ140"/>
    <mergeCell ref="V116:AI119"/>
    <mergeCell ref="AJ116:AY119"/>
    <mergeCell ref="BB117:CQ119"/>
    <mergeCell ref="V124:AI127"/>
    <mergeCell ref="AJ124:AY127"/>
    <mergeCell ref="BB120:CQ122"/>
    <mergeCell ref="F108:U111"/>
    <mergeCell ref="V108:AI111"/>
    <mergeCell ref="AJ108:AY111"/>
    <mergeCell ref="BB108:CQ110"/>
    <mergeCell ref="BB111:CQ113"/>
  </mergeCells>
  <phoneticPr fontId="2"/>
  <printOptions horizontalCentered="1" verticalCentered="1"/>
  <pageMargins left="0.78740157480314965" right="0.11811023622047245" top="0.74803149606299213" bottom="0.35433070866141736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L148"/>
  <sheetViews>
    <sheetView view="pageBreakPreview" topLeftCell="A32" zoomScaleNormal="115" zoomScaleSheetLayoutView="100" workbookViewId="0"/>
  </sheetViews>
  <sheetFormatPr defaultColWidth="1" defaultRowHeight="6" customHeight="1" x14ac:dyDescent="0.15"/>
  <cols>
    <col min="1" max="16384" width="1" style="15"/>
  </cols>
  <sheetData>
    <row r="1" spans="1:154" ht="6" customHeight="1" x14ac:dyDescent="0.25">
      <c r="AA1" s="27"/>
      <c r="AB1" s="27"/>
      <c r="AC1" s="27"/>
      <c r="AD1" s="403" t="s">
        <v>4</v>
      </c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27"/>
      <c r="BK1" s="27"/>
      <c r="BL1" s="27"/>
      <c r="BM1" s="20"/>
      <c r="BN1" s="405" t="s">
        <v>17</v>
      </c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6"/>
      <c r="CC1" s="407" t="s">
        <v>82</v>
      </c>
      <c r="CD1" s="408"/>
      <c r="CE1" s="408"/>
      <c r="CF1" s="408"/>
      <c r="CG1" s="408"/>
      <c r="CH1" s="408"/>
      <c r="CI1" s="408"/>
      <c r="CJ1" s="409"/>
      <c r="CK1" s="416" t="s">
        <v>12</v>
      </c>
      <c r="CL1" s="416"/>
      <c r="CM1" s="416"/>
      <c r="CN1" s="416"/>
      <c r="CO1" s="416"/>
      <c r="CQ1" s="1"/>
      <c r="CR1" s="1"/>
    </row>
    <row r="2" spans="1:154" ht="6" customHeight="1" x14ac:dyDescent="0.25">
      <c r="E2" s="1"/>
      <c r="F2" s="1"/>
      <c r="G2" s="1"/>
      <c r="H2" s="1"/>
      <c r="I2" s="1"/>
      <c r="J2" s="1"/>
      <c r="K2" s="1"/>
      <c r="L2" s="9"/>
      <c r="M2" s="9"/>
      <c r="N2" s="9"/>
      <c r="O2" s="9"/>
      <c r="P2" s="9"/>
      <c r="Q2" s="293" t="s">
        <v>27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10"/>
      <c r="AC2" s="27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27"/>
      <c r="BK2" s="27"/>
      <c r="BL2" s="27"/>
      <c r="BM2" s="20"/>
      <c r="BN2" s="405"/>
      <c r="BO2" s="405"/>
      <c r="BP2" s="405"/>
      <c r="BQ2" s="405"/>
      <c r="BR2" s="405"/>
      <c r="BS2" s="405"/>
      <c r="BT2" s="405"/>
      <c r="BU2" s="405"/>
      <c r="BV2" s="405"/>
      <c r="BW2" s="405"/>
      <c r="BX2" s="405"/>
      <c r="BY2" s="405"/>
      <c r="BZ2" s="405"/>
      <c r="CA2" s="405"/>
      <c r="CB2" s="406"/>
      <c r="CC2" s="410"/>
      <c r="CD2" s="411"/>
      <c r="CE2" s="411"/>
      <c r="CF2" s="411"/>
      <c r="CG2" s="411"/>
      <c r="CH2" s="411"/>
      <c r="CI2" s="411"/>
      <c r="CJ2" s="412"/>
      <c r="CK2" s="416"/>
      <c r="CL2" s="416"/>
      <c r="CM2" s="416"/>
      <c r="CN2" s="416"/>
      <c r="CO2" s="416"/>
      <c r="CQ2" s="1"/>
      <c r="CR2" s="1"/>
    </row>
    <row r="3" spans="1:154" ht="6" customHeight="1" x14ac:dyDescent="0.25">
      <c r="E3" s="1"/>
      <c r="F3" s="1"/>
      <c r="G3" s="1"/>
      <c r="H3" s="1"/>
      <c r="I3" s="1"/>
      <c r="J3" s="1"/>
      <c r="K3" s="1"/>
      <c r="L3" s="9"/>
      <c r="M3" s="9"/>
      <c r="N3" s="9"/>
      <c r="O3" s="9"/>
      <c r="P3" s="9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4"/>
      <c r="AC3" s="27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27"/>
      <c r="BK3" s="27"/>
      <c r="BL3" s="27"/>
      <c r="BM3" s="20"/>
      <c r="BN3" s="405"/>
      <c r="BO3" s="405"/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6"/>
      <c r="CC3" s="410"/>
      <c r="CD3" s="411"/>
      <c r="CE3" s="411"/>
      <c r="CF3" s="411"/>
      <c r="CG3" s="411"/>
      <c r="CH3" s="411"/>
      <c r="CI3" s="411"/>
      <c r="CJ3" s="412"/>
      <c r="CK3" s="416"/>
      <c r="CL3" s="416"/>
      <c r="CM3" s="416"/>
      <c r="CN3" s="416"/>
      <c r="CO3" s="416"/>
      <c r="CQ3" s="1"/>
      <c r="CR3" s="1"/>
    </row>
    <row r="4" spans="1:154" ht="6" customHeight="1" x14ac:dyDescent="0.25">
      <c r="E4" s="1"/>
      <c r="F4" s="1"/>
      <c r="G4" s="1"/>
      <c r="H4" s="1"/>
      <c r="I4" s="1"/>
      <c r="J4" s="1"/>
      <c r="K4" s="1"/>
      <c r="L4" s="9"/>
      <c r="M4" s="9"/>
      <c r="N4" s="9"/>
      <c r="O4" s="9"/>
      <c r="P4" s="9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4"/>
      <c r="AC4" s="27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27"/>
      <c r="BK4" s="27"/>
      <c r="BL4" s="27"/>
      <c r="BM4" s="20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6"/>
      <c r="CC4" s="410"/>
      <c r="CD4" s="411"/>
      <c r="CE4" s="411"/>
      <c r="CF4" s="411"/>
      <c r="CG4" s="411"/>
      <c r="CH4" s="411"/>
      <c r="CI4" s="411"/>
      <c r="CJ4" s="412"/>
      <c r="CK4" s="416"/>
      <c r="CL4" s="416"/>
      <c r="CM4" s="416"/>
      <c r="CN4" s="416"/>
      <c r="CO4" s="416"/>
      <c r="CQ4" s="1"/>
      <c r="CR4" s="1"/>
    </row>
    <row r="5" spans="1:154" ht="6" customHeight="1" x14ac:dyDescent="0.25">
      <c r="E5" s="1"/>
      <c r="F5" s="1"/>
      <c r="G5" s="1"/>
      <c r="H5" s="1"/>
      <c r="I5" s="1"/>
      <c r="J5" s="1"/>
      <c r="K5" s="1"/>
      <c r="L5" s="9"/>
      <c r="M5" s="9"/>
      <c r="N5" s="9"/>
      <c r="O5" s="9"/>
      <c r="P5" s="9"/>
      <c r="Q5" s="9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7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27"/>
      <c r="BK5" s="27"/>
      <c r="BL5" s="27"/>
      <c r="BM5" s="20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6"/>
      <c r="CC5" s="413"/>
      <c r="CD5" s="414"/>
      <c r="CE5" s="414"/>
      <c r="CF5" s="414"/>
      <c r="CG5" s="414"/>
      <c r="CH5" s="414"/>
      <c r="CI5" s="414"/>
      <c r="CJ5" s="415"/>
      <c r="CK5" s="416"/>
      <c r="CL5" s="416"/>
      <c r="CM5" s="416"/>
      <c r="CN5" s="416"/>
      <c r="CO5" s="416"/>
      <c r="CQ5" s="1"/>
      <c r="CR5" s="1"/>
    </row>
    <row r="6" spans="1:154" ht="6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30"/>
      <c r="BM6" s="30"/>
      <c r="BN6" s="30"/>
      <c r="BO6" s="30"/>
      <c r="BP6" s="30"/>
      <c r="BQ6" s="30"/>
      <c r="BR6" s="30"/>
      <c r="BS6" s="30"/>
      <c r="BT6" s="26"/>
      <c r="BU6" s="26"/>
      <c r="BV6" s="26"/>
      <c r="BW6" s="30"/>
      <c r="BX6" s="30"/>
      <c r="BY6" s="30"/>
      <c r="BZ6" s="30"/>
      <c r="CA6" s="26"/>
      <c r="CB6" s="26"/>
      <c r="CC6" s="26"/>
      <c r="CD6" s="30"/>
      <c r="CE6" s="30"/>
      <c r="CF6" s="30"/>
      <c r="CG6" s="30"/>
      <c r="CH6" s="30"/>
      <c r="CI6" s="30"/>
      <c r="CJ6" s="26"/>
      <c r="CK6" s="26"/>
      <c r="CL6" s="26"/>
      <c r="CM6" s="14"/>
      <c r="CN6" s="14"/>
      <c r="CO6" s="14"/>
      <c r="CP6" s="14"/>
      <c r="CQ6" s="13"/>
      <c r="CR6" s="13"/>
    </row>
    <row r="7" spans="1:154" ht="6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30"/>
      <c r="BM7" s="30"/>
      <c r="BN7" s="30"/>
      <c r="BO7" s="30"/>
      <c r="BP7" s="30"/>
      <c r="BQ7" s="30"/>
      <c r="BR7" s="30"/>
      <c r="BS7" s="30"/>
      <c r="BT7" s="26"/>
      <c r="BU7" s="26"/>
      <c r="BV7" s="26"/>
      <c r="BW7" s="30"/>
      <c r="BX7" s="30"/>
      <c r="BY7" s="30"/>
      <c r="BZ7" s="30"/>
      <c r="CA7" s="26"/>
      <c r="CB7" s="26"/>
      <c r="CC7" s="26"/>
      <c r="CD7" s="30"/>
      <c r="CE7" s="30"/>
      <c r="CF7" s="30"/>
      <c r="CG7" s="30"/>
      <c r="CH7" s="30"/>
      <c r="CI7" s="30"/>
      <c r="CJ7" s="26"/>
      <c r="CK7" s="26"/>
      <c r="CL7" s="26"/>
      <c r="CM7" s="14"/>
      <c r="CN7" s="14"/>
      <c r="CO7" s="14"/>
      <c r="CP7" s="14"/>
      <c r="CQ7" s="13"/>
      <c r="CR7" s="13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</row>
    <row r="8" spans="1:154" ht="6" customHeight="1" x14ac:dyDescent="0.15">
      <c r="A8" s="332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"/>
      <c r="AM8" s="3"/>
      <c r="AN8" s="3"/>
      <c r="AO8" s="3"/>
      <c r="AP8" s="3"/>
      <c r="AQ8" s="3"/>
      <c r="AR8" s="3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30"/>
      <c r="BM8" s="30"/>
      <c r="BN8" s="30"/>
      <c r="BO8" s="30"/>
      <c r="BP8" s="30"/>
      <c r="BQ8" s="30"/>
      <c r="BR8" s="30"/>
      <c r="BS8" s="30"/>
      <c r="BT8" s="26"/>
      <c r="BU8" s="26"/>
      <c r="BV8" s="26"/>
      <c r="BW8" s="30"/>
      <c r="BX8" s="30"/>
      <c r="BY8" s="30"/>
      <c r="BZ8" s="30"/>
      <c r="CA8" s="26"/>
      <c r="CB8" s="26"/>
      <c r="CC8" s="26"/>
      <c r="CD8" s="30"/>
      <c r="CE8" s="30"/>
      <c r="CF8" s="30"/>
      <c r="CG8" s="30"/>
      <c r="CH8" s="30"/>
      <c r="CI8" s="30"/>
      <c r="CJ8" s="26"/>
      <c r="CK8" s="26"/>
      <c r="CL8" s="26"/>
      <c r="CM8" s="14"/>
      <c r="CN8" s="14"/>
      <c r="CO8" s="14"/>
      <c r="CP8" s="14"/>
      <c r="CQ8" s="13"/>
      <c r="CR8" s="13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</row>
    <row r="9" spans="1:154" ht="6" customHeight="1" x14ac:dyDescent="0.15">
      <c r="A9" s="332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417" t="s">
        <v>2</v>
      </c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30"/>
      <c r="BM9" s="30"/>
      <c r="BN9" s="30"/>
      <c r="BO9" s="30"/>
      <c r="BP9" s="30"/>
      <c r="BQ9" s="30"/>
      <c r="BR9" s="30"/>
      <c r="BS9" s="30"/>
      <c r="BT9" s="26"/>
      <c r="BU9" s="26"/>
      <c r="BV9" s="26"/>
      <c r="BW9" s="30"/>
      <c r="BX9" s="30"/>
      <c r="BY9" s="30"/>
      <c r="BZ9" s="30"/>
      <c r="CA9" s="26"/>
      <c r="CB9" s="26"/>
      <c r="CC9" s="26"/>
      <c r="CD9" s="30"/>
      <c r="CE9" s="30"/>
      <c r="CF9" s="30"/>
      <c r="CG9" s="30"/>
      <c r="CH9" s="30"/>
      <c r="CI9" s="30"/>
      <c r="CJ9" s="26"/>
      <c r="CK9" s="26"/>
      <c r="CL9" s="26"/>
      <c r="CM9" s="14"/>
      <c r="CN9" s="14"/>
      <c r="CO9" s="14"/>
      <c r="CP9" s="14"/>
      <c r="CQ9" s="13"/>
      <c r="CR9" s="13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</row>
    <row r="10" spans="1:154" ht="6" customHeight="1" x14ac:dyDescent="0.15">
      <c r="A10" s="332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6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4"/>
      <c r="CN10" s="14"/>
      <c r="CO10" s="14"/>
      <c r="CP10" s="14"/>
      <c r="CQ10" s="13"/>
      <c r="CR10" s="13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</row>
    <row r="11" spans="1:154" ht="6" customHeight="1" x14ac:dyDescent="0.15">
      <c r="A11" s="332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3"/>
      <c r="CR11" s="13"/>
    </row>
    <row r="12" spans="1:154" ht="6" customHeight="1" x14ac:dyDescent="0.15">
      <c r="A12" s="332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3"/>
      <c r="CR12" s="13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</row>
    <row r="13" spans="1:154" ht="6" customHeight="1" x14ac:dyDescent="0.15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14"/>
      <c r="AX13" s="14"/>
      <c r="AY13" s="14"/>
      <c r="AZ13" s="14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</row>
    <row r="14" spans="1:154" ht="6" customHeight="1" x14ac:dyDescent="0.15">
      <c r="A14" s="400" t="s">
        <v>5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14"/>
      <c r="AT14" s="14"/>
      <c r="AU14" s="14"/>
      <c r="AV14" s="14"/>
      <c r="AW14" s="14"/>
      <c r="AX14" s="14"/>
      <c r="AY14" s="14"/>
      <c r="AZ14" s="14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13"/>
      <c r="CR14" s="13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</row>
    <row r="15" spans="1:154" ht="6" customHeight="1" x14ac:dyDescent="0.15">
      <c r="A15" s="400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14"/>
      <c r="AT15" s="14"/>
      <c r="AU15" s="14"/>
      <c r="AV15" s="14"/>
      <c r="AW15" s="14"/>
      <c r="AX15" s="14"/>
      <c r="AY15" s="14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13"/>
      <c r="CR15" s="13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</row>
    <row r="16" spans="1:154" ht="6" customHeight="1" x14ac:dyDescent="0.15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14"/>
      <c r="AT16" s="14"/>
      <c r="AU16" s="14"/>
      <c r="AV16" s="14"/>
      <c r="AW16" s="14"/>
      <c r="AX16" s="14"/>
      <c r="AY16" s="14"/>
      <c r="AZ16" s="14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13"/>
      <c r="CR16" s="13"/>
    </row>
    <row r="17" spans="1:96" ht="6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13"/>
      <c r="CR17" s="13"/>
    </row>
    <row r="18" spans="1:96" ht="6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3"/>
    </row>
    <row r="19" spans="1:96" ht="6" customHeight="1" x14ac:dyDescent="0.15">
      <c r="A19" s="32"/>
      <c r="B19" s="32"/>
      <c r="BB19" s="401" t="s">
        <v>43</v>
      </c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12" t="s">
        <v>0</v>
      </c>
      <c r="CA19" s="112"/>
      <c r="CB19" s="112"/>
      <c r="CC19" s="109"/>
      <c r="CD19" s="109"/>
      <c r="CE19" s="109"/>
      <c r="CF19" s="109"/>
      <c r="CG19" s="109" t="s">
        <v>3</v>
      </c>
      <c r="CH19" s="109"/>
      <c r="CI19" s="109"/>
      <c r="CJ19" s="109"/>
      <c r="CK19" s="109"/>
      <c r="CL19" s="109"/>
      <c r="CM19" s="109"/>
      <c r="CN19" s="109" t="s">
        <v>1</v>
      </c>
      <c r="CO19" s="109"/>
      <c r="CP19" s="109"/>
      <c r="CQ19" s="14"/>
      <c r="CR19" s="13"/>
    </row>
    <row r="20" spans="1:96" ht="6" customHeight="1" x14ac:dyDescent="0.15">
      <c r="A20" s="32"/>
      <c r="B20" s="32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12"/>
      <c r="CA20" s="112"/>
      <c r="CB20" s="112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4"/>
      <c r="CR20" s="13"/>
    </row>
    <row r="21" spans="1:96" ht="6" customHeight="1" x14ac:dyDescent="0.15">
      <c r="A21" s="32"/>
      <c r="B21" s="32"/>
      <c r="BB21" s="401"/>
      <c r="BC21" s="401"/>
      <c r="BD21" s="401"/>
      <c r="BE21" s="401"/>
      <c r="BF21" s="401"/>
      <c r="BG21" s="401"/>
      <c r="BH21" s="401"/>
      <c r="BI21" s="401"/>
      <c r="BJ21" s="401"/>
      <c r="BK21" s="401"/>
      <c r="BL21" s="401"/>
      <c r="BM21" s="401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12"/>
      <c r="CA21" s="112"/>
      <c r="CB21" s="112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4"/>
      <c r="CR21" s="13"/>
    </row>
    <row r="22" spans="1:96" ht="6" customHeight="1" x14ac:dyDescent="0.15">
      <c r="A22" s="32"/>
      <c r="B22" s="32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88"/>
      <c r="CA22" s="388"/>
      <c r="CB22" s="388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14"/>
      <c r="CR22" s="13"/>
    </row>
    <row r="23" spans="1:96" ht="6" customHeight="1" x14ac:dyDescent="0.15">
      <c r="A23" s="32"/>
      <c r="B23" s="32"/>
      <c r="C23" s="293" t="s">
        <v>6</v>
      </c>
      <c r="D23" s="293"/>
      <c r="E23" s="293"/>
      <c r="F23" s="293"/>
      <c r="G23" s="293"/>
      <c r="H23" s="293"/>
      <c r="I23" s="293"/>
      <c r="J23" s="293"/>
      <c r="K23" s="293"/>
      <c r="L23" s="382"/>
      <c r="M23" s="38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84"/>
      <c r="BN23" s="390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53" t="s">
        <v>0</v>
      </c>
      <c r="CA23" s="353"/>
      <c r="CB23" s="353"/>
      <c r="CC23" s="391"/>
      <c r="CD23" s="391"/>
      <c r="CE23" s="391"/>
      <c r="CF23" s="391"/>
      <c r="CG23" s="394" t="s">
        <v>44</v>
      </c>
      <c r="CH23" s="394"/>
      <c r="CI23" s="394"/>
      <c r="CJ23" s="394"/>
      <c r="CK23" s="394"/>
      <c r="CL23" s="394"/>
      <c r="CM23" s="394"/>
      <c r="CN23" s="394"/>
      <c r="CO23" s="394"/>
      <c r="CP23" s="395"/>
      <c r="CQ23" s="14"/>
      <c r="CR23" s="13"/>
    </row>
    <row r="24" spans="1:96" ht="6" customHeight="1" x14ac:dyDescent="0.15">
      <c r="C24" s="293"/>
      <c r="D24" s="293"/>
      <c r="E24" s="293"/>
      <c r="F24" s="293"/>
      <c r="G24" s="293"/>
      <c r="H24" s="293"/>
      <c r="I24" s="293"/>
      <c r="J24" s="293"/>
      <c r="K24" s="293"/>
      <c r="L24" s="382"/>
      <c r="M24" s="385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386"/>
      <c r="BN24" s="380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12"/>
      <c r="CA24" s="112"/>
      <c r="CB24" s="112"/>
      <c r="CC24" s="109"/>
      <c r="CD24" s="109"/>
      <c r="CE24" s="109"/>
      <c r="CF24" s="109"/>
      <c r="CG24" s="396"/>
      <c r="CH24" s="396"/>
      <c r="CI24" s="396"/>
      <c r="CJ24" s="396"/>
      <c r="CK24" s="396"/>
      <c r="CL24" s="396"/>
      <c r="CM24" s="396"/>
      <c r="CN24" s="396"/>
      <c r="CO24" s="396"/>
      <c r="CP24" s="397"/>
      <c r="CQ24" s="14"/>
      <c r="CR24" s="13"/>
    </row>
    <row r="25" spans="1:96" ht="6" customHeight="1" x14ac:dyDescent="0.15">
      <c r="C25" s="293"/>
      <c r="D25" s="293"/>
      <c r="E25" s="293"/>
      <c r="F25" s="293"/>
      <c r="G25" s="293"/>
      <c r="H25" s="293"/>
      <c r="I25" s="293"/>
      <c r="J25" s="293"/>
      <c r="K25" s="293"/>
      <c r="L25" s="382"/>
      <c r="M25" s="385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386"/>
      <c r="BN25" s="380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12"/>
      <c r="CA25" s="112"/>
      <c r="CB25" s="112"/>
      <c r="CC25" s="109"/>
      <c r="CD25" s="109"/>
      <c r="CE25" s="109"/>
      <c r="CF25" s="109"/>
      <c r="CG25" s="396"/>
      <c r="CH25" s="396"/>
      <c r="CI25" s="396"/>
      <c r="CJ25" s="396"/>
      <c r="CK25" s="396"/>
      <c r="CL25" s="396"/>
      <c r="CM25" s="396"/>
      <c r="CN25" s="396"/>
      <c r="CO25" s="396"/>
      <c r="CP25" s="397"/>
      <c r="CQ25" s="14"/>
      <c r="CR25" s="13"/>
    </row>
    <row r="26" spans="1:96" ht="6" customHeight="1" x14ac:dyDescent="0.15">
      <c r="A26" s="20"/>
      <c r="B26" s="20"/>
      <c r="C26" s="293"/>
      <c r="D26" s="293"/>
      <c r="E26" s="293"/>
      <c r="F26" s="293"/>
      <c r="G26" s="293"/>
      <c r="H26" s="293"/>
      <c r="I26" s="293"/>
      <c r="J26" s="293"/>
      <c r="K26" s="293"/>
      <c r="L26" s="382"/>
      <c r="M26" s="387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9"/>
      <c r="BN26" s="392"/>
      <c r="BO26" s="393"/>
      <c r="BP26" s="393"/>
      <c r="BQ26" s="393"/>
      <c r="BR26" s="393"/>
      <c r="BS26" s="393"/>
      <c r="BT26" s="393"/>
      <c r="BU26" s="393"/>
      <c r="BV26" s="393"/>
      <c r="BW26" s="393"/>
      <c r="BX26" s="393"/>
      <c r="BY26" s="393"/>
      <c r="BZ26" s="388"/>
      <c r="CA26" s="388"/>
      <c r="CB26" s="388"/>
      <c r="CC26" s="393"/>
      <c r="CD26" s="393"/>
      <c r="CE26" s="393"/>
      <c r="CF26" s="393"/>
      <c r="CG26" s="398"/>
      <c r="CH26" s="398"/>
      <c r="CI26" s="398"/>
      <c r="CJ26" s="398"/>
      <c r="CK26" s="398"/>
      <c r="CL26" s="398"/>
      <c r="CM26" s="398"/>
      <c r="CN26" s="398"/>
      <c r="CO26" s="398"/>
      <c r="CP26" s="399"/>
      <c r="CQ26" s="14"/>
      <c r="CR26" s="13"/>
    </row>
    <row r="27" spans="1:96" ht="6" customHeight="1" x14ac:dyDescent="0.15">
      <c r="A27" s="20"/>
      <c r="B27" s="20"/>
      <c r="C27" s="293" t="s">
        <v>7</v>
      </c>
      <c r="D27" s="293"/>
      <c r="E27" s="293"/>
      <c r="F27" s="293"/>
      <c r="G27" s="293"/>
      <c r="H27" s="293"/>
      <c r="I27" s="293"/>
      <c r="J27" s="293"/>
      <c r="K27" s="293"/>
      <c r="L27" s="382"/>
      <c r="M27" s="374"/>
      <c r="N27" s="375"/>
      <c r="O27" s="375"/>
      <c r="P27" s="376"/>
      <c r="Q27" s="374"/>
      <c r="R27" s="375"/>
      <c r="S27" s="375"/>
      <c r="T27" s="376"/>
      <c r="U27" s="374"/>
      <c r="V27" s="375"/>
      <c r="W27" s="375"/>
      <c r="X27" s="376"/>
      <c r="Y27" s="374"/>
      <c r="Z27" s="375"/>
      <c r="AA27" s="375"/>
      <c r="AB27" s="376"/>
      <c r="AC27" s="374"/>
      <c r="AD27" s="375"/>
      <c r="AE27" s="375"/>
      <c r="AF27" s="376"/>
      <c r="AG27" s="374"/>
      <c r="AH27" s="375"/>
      <c r="AI27" s="375"/>
      <c r="AJ27" s="376"/>
      <c r="AK27" s="374"/>
      <c r="AL27" s="375"/>
      <c r="AM27" s="375"/>
      <c r="AN27" s="376"/>
      <c r="AO27" s="380" t="s">
        <v>8</v>
      </c>
      <c r="AP27" s="381"/>
      <c r="AQ27" s="374"/>
      <c r="AR27" s="375"/>
      <c r="AS27" s="375"/>
      <c r="AT27" s="376"/>
      <c r="AU27" s="374"/>
      <c r="AV27" s="375"/>
      <c r="AW27" s="375"/>
      <c r="AX27" s="376"/>
      <c r="AY27" s="14"/>
      <c r="AZ27" s="14"/>
      <c r="BA27" s="332" t="s">
        <v>23</v>
      </c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14"/>
      <c r="CR27" s="13"/>
    </row>
    <row r="28" spans="1:96" ht="6" customHeight="1" x14ac:dyDescent="0.15">
      <c r="A28" s="20"/>
      <c r="B28" s="20"/>
      <c r="C28" s="293"/>
      <c r="D28" s="293"/>
      <c r="E28" s="293"/>
      <c r="F28" s="293"/>
      <c r="G28" s="293"/>
      <c r="H28" s="293"/>
      <c r="I28" s="293"/>
      <c r="J28" s="293"/>
      <c r="K28" s="293"/>
      <c r="L28" s="382"/>
      <c r="M28" s="374"/>
      <c r="N28" s="375"/>
      <c r="O28" s="375"/>
      <c r="P28" s="376"/>
      <c r="Q28" s="374"/>
      <c r="R28" s="375"/>
      <c r="S28" s="375"/>
      <c r="T28" s="376"/>
      <c r="U28" s="374"/>
      <c r="V28" s="375"/>
      <c r="W28" s="375"/>
      <c r="X28" s="376"/>
      <c r="Y28" s="374"/>
      <c r="Z28" s="375"/>
      <c r="AA28" s="375"/>
      <c r="AB28" s="376"/>
      <c r="AC28" s="374"/>
      <c r="AD28" s="375"/>
      <c r="AE28" s="375"/>
      <c r="AF28" s="376"/>
      <c r="AG28" s="374"/>
      <c r="AH28" s="375"/>
      <c r="AI28" s="375"/>
      <c r="AJ28" s="376"/>
      <c r="AK28" s="374"/>
      <c r="AL28" s="375"/>
      <c r="AM28" s="375"/>
      <c r="AN28" s="376"/>
      <c r="AO28" s="380"/>
      <c r="AP28" s="381"/>
      <c r="AQ28" s="374"/>
      <c r="AR28" s="375"/>
      <c r="AS28" s="375"/>
      <c r="AT28" s="376"/>
      <c r="AU28" s="374"/>
      <c r="AV28" s="375"/>
      <c r="AW28" s="375"/>
      <c r="AX28" s="376"/>
      <c r="AY28" s="14"/>
      <c r="AZ28" s="14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14"/>
      <c r="CR28" s="13"/>
    </row>
    <row r="29" spans="1:96" ht="6" customHeight="1" x14ac:dyDescent="0.15">
      <c r="A29" s="20"/>
      <c r="B29" s="20"/>
      <c r="C29" s="293"/>
      <c r="D29" s="293"/>
      <c r="E29" s="293"/>
      <c r="F29" s="293"/>
      <c r="G29" s="293"/>
      <c r="H29" s="293"/>
      <c r="I29" s="293"/>
      <c r="J29" s="293"/>
      <c r="K29" s="293"/>
      <c r="L29" s="382"/>
      <c r="M29" s="374"/>
      <c r="N29" s="375"/>
      <c r="O29" s="375"/>
      <c r="P29" s="376"/>
      <c r="Q29" s="374"/>
      <c r="R29" s="375"/>
      <c r="S29" s="375"/>
      <c r="T29" s="376"/>
      <c r="U29" s="374"/>
      <c r="V29" s="375"/>
      <c r="W29" s="375"/>
      <c r="X29" s="376"/>
      <c r="Y29" s="374"/>
      <c r="Z29" s="375"/>
      <c r="AA29" s="375"/>
      <c r="AB29" s="376"/>
      <c r="AC29" s="374"/>
      <c r="AD29" s="375"/>
      <c r="AE29" s="375"/>
      <c r="AF29" s="376"/>
      <c r="AG29" s="374"/>
      <c r="AH29" s="375"/>
      <c r="AI29" s="375"/>
      <c r="AJ29" s="376"/>
      <c r="AK29" s="374"/>
      <c r="AL29" s="375"/>
      <c r="AM29" s="375"/>
      <c r="AN29" s="376"/>
      <c r="AO29" s="380"/>
      <c r="AP29" s="381"/>
      <c r="AQ29" s="374"/>
      <c r="AR29" s="375"/>
      <c r="AS29" s="375"/>
      <c r="AT29" s="376"/>
      <c r="AU29" s="374"/>
      <c r="AV29" s="375"/>
      <c r="AW29" s="375"/>
      <c r="AX29" s="376"/>
      <c r="AY29" s="14"/>
      <c r="AZ29" s="14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14"/>
      <c r="CR29" s="13"/>
    </row>
    <row r="30" spans="1:96" ht="6" customHeight="1" x14ac:dyDescent="0.15">
      <c r="A30" s="20"/>
      <c r="B30" s="20"/>
      <c r="C30" s="293"/>
      <c r="D30" s="293"/>
      <c r="E30" s="293"/>
      <c r="F30" s="293"/>
      <c r="G30" s="293"/>
      <c r="H30" s="293"/>
      <c r="I30" s="293"/>
      <c r="J30" s="293"/>
      <c r="K30" s="293"/>
      <c r="L30" s="382"/>
      <c r="M30" s="377"/>
      <c r="N30" s="378"/>
      <c r="O30" s="378"/>
      <c r="P30" s="379"/>
      <c r="Q30" s="377"/>
      <c r="R30" s="378"/>
      <c r="S30" s="378"/>
      <c r="T30" s="379"/>
      <c r="U30" s="377"/>
      <c r="V30" s="378"/>
      <c r="W30" s="378"/>
      <c r="X30" s="379"/>
      <c r="Y30" s="377"/>
      <c r="Z30" s="378"/>
      <c r="AA30" s="378"/>
      <c r="AB30" s="379"/>
      <c r="AC30" s="377"/>
      <c r="AD30" s="378"/>
      <c r="AE30" s="378"/>
      <c r="AF30" s="379"/>
      <c r="AG30" s="377"/>
      <c r="AH30" s="378"/>
      <c r="AI30" s="378"/>
      <c r="AJ30" s="379"/>
      <c r="AK30" s="377"/>
      <c r="AL30" s="378"/>
      <c r="AM30" s="378"/>
      <c r="AN30" s="379"/>
      <c r="AO30" s="380"/>
      <c r="AP30" s="381"/>
      <c r="AQ30" s="377"/>
      <c r="AR30" s="378"/>
      <c r="AS30" s="378"/>
      <c r="AT30" s="379"/>
      <c r="AU30" s="377"/>
      <c r="AV30" s="378"/>
      <c r="AW30" s="378"/>
      <c r="AX30" s="379"/>
      <c r="AY30" s="14"/>
      <c r="AZ30" s="14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14"/>
      <c r="CR30" s="13"/>
    </row>
    <row r="31" spans="1:96" ht="6" customHeight="1" x14ac:dyDescent="0.1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4"/>
      <c r="AZ31" s="14"/>
      <c r="BA31" s="313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5"/>
      <c r="CQ31" s="14"/>
      <c r="CR31" s="13"/>
    </row>
    <row r="32" spans="1:96" ht="6" customHeight="1" x14ac:dyDescent="0.15">
      <c r="A32" s="20"/>
      <c r="B32" s="20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316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8"/>
      <c r="CQ32" s="14"/>
      <c r="CR32" s="13"/>
    </row>
    <row r="33" spans="1:96" ht="6" customHeight="1" x14ac:dyDescent="0.15">
      <c r="A33" s="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316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8"/>
      <c r="CQ33" s="14"/>
      <c r="CR33" s="13"/>
    </row>
    <row r="34" spans="1:96" ht="6" customHeight="1" x14ac:dyDescent="0.15">
      <c r="A34" s="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316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8"/>
      <c r="CQ34" s="14"/>
      <c r="CR34" s="13"/>
    </row>
    <row r="35" spans="1:96" ht="6" customHeight="1" x14ac:dyDescent="0.15">
      <c r="A35" s="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316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8"/>
      <c r="CQ35" s="14"/>
      <c r="CR35" s="13"/>
    </row>
    <row r="36" spans="1:96" ht="6" customHeight="1" x14ac:dyDescent="0.15">
      <c r="A36" s="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316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8"/>
      <c r="CQ36" s="14"/>
      <c r="CR36" s="13"/>
    </row>
    <row r="37" spans="1:96" ht="6" customHeight="1" x14ac:dyDescent="0.15">
      <c r="A37" s="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316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8"/>
      <c r="CQ37" s="14"/>
      <c r="CR37" s="13"/>
    </row>
    <row r="38" spans="1:96" ht="6" customHeight="1" x14ac:dyDescent="0.15">
      <c r="A38" s="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316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8"/>
      <c r="CQ38" s="14"/>
      <c r="CR38" s="13"/>
    </row>
    <row r="39" spans="1:96" ht="6" customHeight="1" x14ac:dyDescent="0.15">
      <c r="A39" s="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316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8"/>
      <c r="CQ39" s="14"/>
      <c r="CR39" s="13"/>
    </row>
    <row r="40" spans="1:96" ht="6" customHeight="1" x14ac:dyDescent="0.15">
      <c r="A40" s="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316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8"/>
      <c r="CQ40" s="14"/>
      <c r="CR40" s="13"/>
    </row>
    <row r="41" spans="1:96" ht="6" customHeight="1" x14ac:dyDescent="0.15">
      <c r="A41" s="5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31"/>
      <c r="AZ41" s="14"/>
      <c r="BA41" s="316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8"/>
      <c r="CQ41" s="14"/>
      <c r="CR41" s="13"/>
    </row>
    <row r="42" spans="1:96" ht="6" customHeight="1" x14ac:dyDescent="0.15">
      <c r="A42" s="5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31"/>
      <c r="AZ42" s="14"/>
      <c r="BA42" s="316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8"/>
      <c r="CQ42" s="14"/>
      <c r="CR42" s="13"/>
    </row>
    <row r="43" spans="1:96" ht="6" customHeight="1" x14ac:dyDescent="0.15">
      <c r="A43" s="6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8"/>
      <c r="AZ43" s="14"/>
      <c r="BA43" s="316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8"/>
      <c r="CQ43" s="14"/>
      <c r="CR43" s="13"/>
    </row>
    <row r="44" spans="1:96" ht="6" customHeight="1" x14ac:dyDescent="0.2">
      <c r="A44" s="6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5"/>
      <c r="P44" s="25"/>
      <c r="Q44" s="25"/>
      <c r="R44" s="25"/>
      <c r="S44" s="25"/>
      <c r="T44" s="25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8"/>
      <c r="AZ44" s="14"/>
      <c r="BA44" s="316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8"/>
      <c r="CQ44" s="14"/>
      <c r="CR44" s="13"/>
    </row>
    <row r="45" spans="1:96" ht="6" customHeight="1" x14ac:dyDescent="0.2">
      <c r="A45" s="6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5"/>
      <c r="P45" s="25"/>
      <c r="Q45" s="25"/>
      <c r="R45" s="25"/>
      <c r="S45" s="25"/>
      <c r="T45" s="25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4"/>
      <c r="AU45" s="14"/>
      <c r="AV45" s="14"/>
      <c r="AW45" s="14"/>
      <c r="AX45" s="14"/>
      <c r="AY45" s="18"/>
      <c r="AZ45" s="14"/>
      <c r="BA45" s="316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8"/>
      <c r="CQ45" s="14"/>
      <c r="CR45" s="13"/>
    </row>
    <row r="46" spans="1:96" ht="6" customHeight="1" x14ac:dyDescent="0.2">
      <c r="A46" s="6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5"/>
      <c r="P46" s="25"/>
      <c r="Q46" s="25"/>
      <c r="R46" s="25"/>
      <c r="S46" s="25"/>
      <c r="T46" s="25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29"/>
      <c r="AP46" s="29"/>
      <c r="AQ46" s="19"/>
      <c r="AR46" s="19"/>
      <c r="AS46" s="19"/>
      <c r="AT46" s="14"/>
      <c r="AU46" s="14"/>
      <c r="AV46" s="14"/>
      <c r="AW46" s="14"/>
      <c r="AX46" s="14"/>
      <c r="AY46" s="18"/>
      <c r="AZ46" s="14"/>
      <c r="BA46" s="316"/>
      <c r="BB46" s="317"/>
      <c r="BC46" s="317"/>
      <c r="BD46" s="317"/>
      <c r="BE46" s="317"/>
      <c r="BF46" s="317"/>
      <c r="BG46" s="317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8"/>
      <c r="CQ46" s="14"/>
      <c r="CR46" s="13"/>
    </row>
    <row r="47" spans="1:96" ht="6" customHeight="1" x14ac:dyDescent="0.2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/>
      <c r="P47" s="25"/>
      <c r="Q47" s="25"/>
      <c r="R47" s="25"/>
      <c r="S47" s="25"/>
      <c r="T47" s="25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29"/>
      <c r="AP47" s="29"/>
      <c r="AQ47" s="19"/>
      <c r="AR47" s="19"/>
      <c r="AS47" s="19"/>
      <c r="AT47" s="14"/>
      <c r="AU47" s="14"/>
      <c r="AV47" s="14"/>
      <c r="AW47" s="14"/>
      <c r="AX47" s="14"/>
      <c r="AY47" s="18"/>
      <c r="AZ47" s="14"/>
      <c r="BA47" s="319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1"/>
      <c r="CQ47" s="14"/>
      <c r="CR47" s="13"/>
    </row>
    <row r="48" spans="1:96" ht="6" customHeight="1" x14ac:dyDescent="0.2">
      <c r="A48" s="25"/>
      <c r="AQ48" s="19"/>
      <c r="AR48" s="19"/>
      <c r="AS48" s="19"/>
      <c r="AT48" s="14"/>
      <c r="AU48" s="14"/>
      <c r="AV48" s="14"/>
      <c r="AW48" s="14"/>
      <c r="AX48" s="14"/>
      <c r="AY48" s="31"/>
      <c r="AZ48" s="18"/>
      <c r="BA48" s="353" t="s">
        <v>22</v>
      </c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14"/>
      <c r="CR48" s="13"/>
    </row>
    <row r="49" spans="1:96" ht="6" customHeight="1" x14ac:dyDescent="0.2">
      <c r="A49" s="25"/>
      <c r="B49" s="25"/>
      <c r="AQ49" s="2"/>
      <c r="AR49" s="14"/>
      <c r="AS49" s="14"/>
      <c r="AT49" s="14"/>
      <c r="AU49" s="14"/>
      <c r="AV49" s="14"/>
      <c r="AW49" s="14"/>
      <c r="AX49" s="14"/>
      <c r="AY49" s="20"/>
      <c r="AZ49" s="20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4"/>
      <c r="CR49" s="13"/>
    </row>
    <row r="50" spans="1:96" ht="6" customHeight="1" x14ac:dyDescent="0.2">
      <c r="A50" s="25"/>
      <c r="B50" s="25"/>
      <c r="AQ50" s="19"/>
      <c r="AR50" s="19"/>
      <c r="AS50" s="19"/>
      <c r="AT50" s="14"/>
      <c r="AU50" s="14"/>
      <c r="AV50" s="14"/>
      <c r="AW50" s="14"/>
      <c r="AX50" s="14"/>
      <c r="AY50" s="20"/>
      <c r="AZ50" s="20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4"/>
      <c r="CR50" s="13"/>
    </row>
    <row r="51" spans="1:96" ht="6" customHeight="1" x14ac:dyDescent="0.2">
      <c r="A51" s="25"/>
      <c r="B51" s="25"/>
      <c r="AQ51" s="19"/>
      <c r="AR51" s="19"/>
      <c r="AS51" s="19"/>
      <c r="AT51" s="14"/>
      <c r="AU51" s="14"/>
      <c r="AV51" s="14"/>
      <c r="AW51" s="14"/>
      <c r="AX51" s="14"/>
      <c r="AY51" s="20"/>
      <c r="AZ51" s="20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  <c r="BS51" s="354"/>
      <c r="BT51" s="354"/>
      <c r="BU51" s="354"/>
      <c r="BV51" s="354"/>
      <c r="BW51" s="354"/>
      <c r="BX51" s="354"/>
      <c r="BY51" s="354"/>
      <c r="BZ51" s="354"/>
      <c r="CA51" s="354"/>
      <c r="CB51" s="354"/>
      <c r="CC51" s="354"/>
      <c r="CD51" s="354"/>
      <c r="CE51" s="354"/>
      <c r="CF51" s="354"/>
      <c r="CG51" s="354"/>
      <c r="CH51" s="354"/>
      <c r="CI51" s="354"/>
      <c r="CJ51" s="354"/>
      <c r="CK51" s="354"/>
      <c r="CL51" s="354"/>
      <c r="CM51" s="354"/>
      <c r="CN51" s="354"/>
      <c r="CO51" s="354"/>
      <c r="CP51" s="354"/>
      <c r="CQ51" s="14"/>
      <c r="CR51" s="13"/>
    </row>
    <row r="52" spans="1:96" ht="6" customHeight="1" x14ac:dyDescent="0.15">
      <c r="A52" s="25"/>
      <c r="B52" s="25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8"/>
      <c r="BA52" s="364" t="s">
        <v>24</v>
      </c>
      <c r="BB52" s="365"/>
      <c r="BC52" s="365"/>
      <c r="BD52" s="365"/>
      <c r="BE52" s="365"/>
      <c r="BF52" s="365"/>
      <c r="BG52" s="365"/>
      <c r="BH52" s="365"/>
      <c r="BI52" s="365"/>
      <c r="BJ52" s="365"/>
      <c r="BK52" s="365"/>
      <c r="BL52" s="365"/>
      <c r="BM52" s="365"/>
      <c r="BN52" s="365"/>
      <c r="BO52" s="365"/>
      <c r="BP52" s="365"/>
      <c r="BQ52" s="365"/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65"/>
      <c r="CC52" s="365"/>
      <c r="CD52" s="365"/>
      <c r="CE52" s="365"/>
      <c r="CF52" s="365"/>
      <c r="CG52" s="365"/>
      <c r="CH52" s="365"/>
      <c r="CI52" s="365"/>
      <c r="CJ52" s="365"/>
      <c r="CK52" s="365"/>
      <c r="CL52" s="365"/>
      <c r="CM52" s="365"/>
      <c r="CN52" s="365"/>
      <c r="CO52" s="365"/>
      <c r="CP52" s="366"/>
      <c r="CQ52" s="14"/>
      <c r="CR52" s="13"/>
    </row>
    <row r="53" spans="1:96" ht="6" customHeight="1" x14ac:dyDescent="0.15">
      <c r="B53" s="24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8"/>
      <c r="BA53" s="367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368"/>
      <c r="CQ53" s="14"/>
      <c r="CR53" s="13"/>
    </row>
    <row r="54" spans="1:96" ht="6" customHeight="1" x14ac:dyDescent="0.15">
      <c r="B54" s="24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8"/>
      <c r="BA54" s="367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368"/>
      <c r="CQ54" s="14"/>
      <c r="CR54" s="13"/>
    </row>
    <row r="55" spans="1:96" ht="6" customHeight="1" x14ac:dyDescent="0.15">
      <c r="B55" s="24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8"/>
      <c r="BA55" s="369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  <c r="BS55" s="354"/>
      <c r="BT55" s="354"/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354"/>
      <c r="CF55" s="354"/>
      <c r="CG55" s="354"/>
      <c r="CH55" s="354"/>
      <c r="CI55" s="354"/>
      <c r="CJ55" s="354"/>
      <c r="CK55" s="354"/>
      <c r="CL55" s="354"/>
      <c r="CM55" s="354"/>
      <c r="CN55" s="354"/>
      <c r="CO55" s="354"/>
      <c r="CP55" s="370"/>
      <c r="CQ55" s="14"/>
      <c r="CR55" s="13"/>
    </row>
    <row r="56" spans="1:96" ht="6" customHeight="1" x14ac:dyDescent="0.2">
      <c r="B56" s="24"/>
      <c r="AO56" s="19"/>
      <c r="AP56" s="19"/>
      <c r="AQ56" s="19"/>
      <c r="AR56" s="19"/>
      <c r="AS56" s="19"/>
      <c r="AT56" s="14"/>
      <c r="AU56" s="14"/>
      <c r="AV56" s="14"/>
      <c r="AW56" s="14"/>
      <c r="AX56" s="14"/>
      <c r="AY56" s="20"/>
      <c r="AZ56" s="20"/>
      <c r="CQ56" s="14"/>
      <c r="CR56" s="13"/>
    </row>
    <row r="57" spans="1:96" ht="6" customHeight="1" x14ac:dyDescent="0.15">
      <c r="A57" s="20"/>
      <c r="B57" s="24"/>
      <c r="C57" s="390" t="s">
        <v>25</v>
      </c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91"/>
      <c r="AI57" s="448"/>
      <c r="AJ57" s="418" t="s">
        <v>13</v>
      </c>
      <c r="AK57" s="418"/>
      <c r="AL57" s="418"/>
      <c r="AM57" s="418"/>
      <c r="AN57" s="418"/>
      <c r="AO57" s="418"/>
      <c r="AP57" s="418" t="s">
        <v>14</v>
      </c>
      <c r="AQ57" s="418"/>
      <c r="AR57" s="418"/>
      <c r="AS57" s="418"/>
      <c r="AT57" s="418"/>
      <c r="AU57" s="418"/>
      <c r="AV57" s="418" t="s">
        <v>33</v>
      </c>
      <c r="AW57" s="418"/>
      <c r="AX57" s="418"/>
      <c r="AY57" s="418"/>
      <c r="AZ57" s="418"/>
      <c r="BA57" s="418"/>
      <c r="BB57" s="418"/>
      <c r="BC57" s="418"/>
      <c r="BD57" s="418"/>
      <c r="BE57" s="418"/>
      <c r="BF57" s="418"/>
      <c r="BG57" s="418"/>
      <c r="BH57" s="390" t="s">
        <v>34</v>
      </c>
      <c r="BI57" s="391"/>
      <c r="BJ57" s="391"/>
      <c r="BK57" s="391"/>
      <c r="BL57" s="391"/>
      <c r="BM57" s="391"/>
      <c r="BN57" s="391"/>
      <c r="BO57" s="391"/>
      <c r="BP57" s="391"/>
      <c r="BQ57" s="391"/>
      <c r="BR57" s="391"/>
      <c r="BS57" s="391"/>
      <c r="BT57" s="391"/>
      <c r="BU57" s="391"/>
      <c r="BV57" s="391"/>
      <c r="BW57" s="391"/>
      <c r="BX57" s="391"/>
      <c r="BY57" s="391"/>
      <c r="BZ57" s="391"/>
      <c r="CA57" s="391"/>
      <c r="CB57" s="391"/>
      <c r="CC57" s="391"/>
      <c r="CD57" s="448"/>
      <c r="CE57" s="418" t="s">
        <v>10</v>
      </c>
      <c r="CF57" s="418"/>
      <c r="CG57" s="418"/>
      <c r="CH57" s="418"/>
      <c r="CI57" s="418"/>
      <c r="CJ57" s="418"/>
      <c r="CK57" s="418"/>
      <c r="CL57" s="418"/>
      <c r="CM57" s="418"/>
      <c r="CN57" s="418"/>
      <c r="CO57" s="418"/>
      <c r="CP57" s="418"/>
    </row>
    <row r="58" spans="1:96" ht="6" customHeight="1" x14ac:dyDescent="0.15">
      <c r="A58" s="20"/>
      <c r="B58" s="24"/>
      <c r="C58" s="380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381"/>
      <c r="AJ58" s="418"/>
      <c r="AK58" s="418"/>
      <c r="AL58" s="418"/>
      <c r="AM58" s="418"/>
      <c r="AN58" s="418"/>
      <c r="AO58" s="418"/>
      <c r="AP58" s="418"/>
      <c r="AQ58" s="418"/>
      <c r="AR58" s="418"/>
      <c r="AS58" s="418"/>
      <c r="AT58" s="418"/>
      <c r="AU58" s="418"/>
      <c r="AV58" s="418"/>
      <c r="AW58" s="418"/>
      <c r="AX58" s="418"/>
      <c r="AY58" s="418"/>
      <c r="AZ58" s="418"/>
      <c r="BA58" s="418"/>
      <c r="BB58" s="418"/>
      <c r="BC58" s="418"/>
      <c r="BD58" s="418"/>
      <c r="BE58" s="418"/>
      <c r="BF58" s="418"/>
      <c r="BG58" s="418"/>
      <c r="BH58" s="380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381"/>
      <c r="CE58" s="418"/>
      <c r="CF58" s="418"/>
      <c r="CG58" s="418"/>
      <c r="CH58" s="418"/>
      <c r="CI58" s="418"/>
      <c r="CJ58" s="418"/>
      <c r="CK58" s="418"/>
      <c r="CL58" s="418"/>
      <c r="CM58" s="418"/>
      <c r="CN58" s="418"/>
      <c r="CO58" s="418"/>
      <c r="CP58" s="418"/>
    </row>
    <row r="59" spans="1:96" ht="6" customHeight="1" x14ac:dyDescent="0.15">
      <c r="A59" s="20"/>
      <c r="B59" s="24"/>
      <c r="C59" s="380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381"/>
      <c r="AJ59" s="418"/>
      <c r="AK59" s="418"/>
      <c r="AL59" s="418"/>
      <c r="AM59" s="418"/>
      <c r="AN59" s="418"/>
      <c r="AO59" s="418"/>
      <c r="AP59" s="418"/>
      <c r="AQ59" s="418"/>
      <c r="AR59" s="418"/>
      <c r="AS59" s="418"/>
      <c r="AT59" s="418"/>
      <c r="AU59" s="418"/>
      <c r="AV59" s="418"/>
      <c r="AW59" s="418"/>
      <c r="AX59" s="418"/>
      <c r="AY59" s="418"/>
      <c r="AZ59" s="418"/>
      <c r="BA59" s="418"/>
      <c r="BB59" s="418"/>
      <c r="BC59" s="418"/>
      <c r="BD59" s="418"/>
      <c r="BE59" s="418"/>
      <c r="BF59" s="418"/>
      <c r="BG59" s="418"/>
      <c r="BH59" s="380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381"/>
      <c r="CE59" s="418"/>
      <c r="CF59" s="418"/>
      <c r="CG59" s="418"/>
      <c r="CH59" s="418"/>
      <c r="CI59" s="418"/>
      <c r="CJ59" s="418"/>
      <c r="CK59" s="418"/>
      <c r="CL59" s="418"/>
      <c r="CM59" s="418"/>
      <c r="CN59" s="418"/>
      <c r="CO59" s="418"/>
      <c r="CP59" s="418"/>
    </row>
    <row r="60" spans="1:96" ht="6" customHeight="1" x14ac:dyDescent="0.15">
      <c r="A60" s="20"/>
      <c r="B60" s="24"/>
      <c r="C60" s="392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3"/>
      <c r="AI60" s="449"/>
      <c r="AJ60" s="418"/>
      <c r="AK60" s="418"/>
      <c r="AL60" s="418"/>
      <c r="AM60" s="418"/>
      <c r="AN60" s="418"/>
      <c r="AO60" s="418"/>
      <c r="AP60" s="418"/>
      <c r="AQ60" s="418"/>
      <c r="AR60" s="418"/>
      <c r="AS60" s="418"/>
      <c r="AT60" s="418"/>
      <c r="AU60" s="418"/>
      <c r="AV60" s="418"/>
      <c r="AW60" s="418"/>
      <c r="AX60" s="418"/>
      <c r="AY60" s="418"/>
      <c r="AZ60" s="418"/>
      <c r="BA60" s="418"/>
      <c r="BB60" s="418"/>
      <c r="BC60" s="418"/>
      <c r="BD60" s="418"/>
      <c r="BE60" s="418"/>
      <c r="BF60" s="418"/>
      <c r="BG60" s="418"/>
      <c r="BH60" s="392"/>
      <c r="BI60" s="393"/>
      <c r="BJ60" s="393"/>
      <c r="BK60" s="393"/>
      <c r="BL60" s="393"/>
      <c r="BM60" s="393"/>
      <c r="BN60" s="393"/>
      <c r="BO60" s="393"/>
      <c r="BP60" s="393"/>
      <c r="BQ60" s="393"/>
      <c r="BR60" s="393"/>
      <c r="BS60" s="393"/>
      <c r="BT60" s="393"/>
      <c r="BU60" s="393"/>
      <c r="BV60" s="393"/>
      <c r="BW60" s="393"/>
      <c r="BX60" s="393"/>
      <c r="BY60" s="393"/>
      <c r="BZ60" s="393"/>
      <c r="CA60" s="393"/>
      <c r="CB60" s="393"/>
      <c r="CC60" s="393"/>
      <c r="CD60" s="449"/>
      <c r="CE60" s="418"/>
      <c r="CF60" s="418"/>
      <c r="CG60" s="418"/>
      <c r="CH60" s="418"/>
      <c r="CI60" s="418"/>
      <c r="CJ60" s="418"/>
      <c r="CK60" s="418"/>
      <c r="CL60" s="418"/>
      <c r="CM60" s="418"/>
      <c r="CN60" s="418"/>
      <c r="CO60" s="418"/>
      <c r="CP60" s="418"/>
    </row>
    <row r="61" spans="1:96" ht="6" customHeight="1" x14ac:dyDescent="0.15">
      <c r="B61" s="24"/>
      <c r="C61" s="419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1"/>
      <c r="AJ61" s="427"/>
      <c r="AK61" s="427"/>
      <c r="AL61" s="427"/>
      <c r="AM61" s="427"/>
      <c r="AN61" s="427"/>
      <c r="AO61" s="427"/>
      <c r="AP61" s="428"/>
      <c r="AQ61" s="428"/>
      <c r="AR61" s="428"/>
      <c r="AS61" s="428"/>
      <c r="AT61" s="428"/>
      <c r="AU61" s="428"/>
      <c r="AV61" s="429"/>
      <c r="AW61" s="430"/>
      <c r="AX61" s="430"/>
      <c r="AY61" s="430"/>
      <c r="AZ61" s="430"/>
      <c r="BA61" s="430"/>
      <c r="BB61" s="430"/>
      <c r="BC61" s="430"/>
      <c r="BD61" s="430"/>
      <c r="BE61" s="430"/>
      <c r="BF61" s="430"/>
      <c r="BG61" s="431"/>
      <c r="BH61" s="438"/>
      <c r="BI61" s="439"/>
      <c r="BJ61" s="439"/>
      <c r="BK61" s="439"/>
      <c r="BL61" s="439"/>
      <c r="BM61" s="439"/>
      <c r="BN61" s="439"/>
      <c r="BO61" s="439"/>
      <c r="BP61" s="439"/>
      <c r="BQ61" s="439"/>
      <c r="BR61" s="439"/>
      <c r="BS61" s="439"/>
      <c r="BT61" s="439"/>
      <c r="BU61" s="439"/>
      <c r="BV61" s="439"/>
      <c r="BW61" s="439"/>
      <c r="BX61" s="439"/>
      <c r="BY61" s="439"/>
      <c r="BZ61" s="439"/>
      <c r="CA61" s="439"/>
      <c r="CB61" s="439"/>
      <c r="CC61" s="439"/>
      <c r="CD61" s="440"/>
      <c r="CE61" s="447"/>
      <c r="CF61" s="447"/>
      <c r="CG61" s="447"/>
      <c r="CH61" s="447"/>
      <c r="CI61" s="447"/>
      <c r="CJ61" s="447"/>
      <c r="CK61" s="447"/>
      <c r="CL61" s="447"/>
      <c r="CM61" s="447"/>
      <c r="CN61" s="447"/>
      <c r="CO61" s="447"/>
      <c r="CP61" s="447"/>
    </row>
    <row r="62" spans="1:96" ht="6" customHeight="1" x14ac:dyDescent="0.15">
      <c r="C62" s="422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23"/>
      <c r="AJ62" s="427"/>
      <c r="AK62" s="427"/>
      <c r="AL62" s="427"/>
      <c r="AM62" s="427"/>
      <c r="AN62" s="427"/>
      <c r="AO62" s="427"/>
      <c r="AP62" s="428"/>
      <c r="AQ62" s="428"/>
      <c r="AR62" s="428"/>
      <c r="AS62" s="428"/>
      <c r="AT62" s="428"/>
      <c r="AU62" s="428"/>
      <c r="AV62" s="432"/>
      <c r="AW62" s="433"/>
      <c r="AX62" s="433"/>
      <c r="AY62" s="433"/>
      <c r="AZ62" s="433"/>
      <c r="BA62" s="433"/>
      <c r="BB62" s="433"/>
      <c r="BC62" s="433"/>
      <c r="BD62" s="433"/>
      <c r="BE62" s="433"/>
      <c r="BF62" s="433"/>
      <c r="BG62" s="434"/>
      <c r="BH62" s="441"/>
      <c r="BI62" s="442"/>
      <c r="BJ62" s="442"/>
      <c r="BK62" s="442"/>
      <c r="BL62" s="442"/>
      <c r="BM62" s="442"/>
      <c r="BN62" s="442"/>
      <c r="BO62" s="442"/>
      <c r="BP62" s="442"/>
      <c r="BQ62" s="442"/>
      <c r="BR62" s="442"/>
      <c r="BS62" s="442"/>
      <c r="BT62" s="442"/>
      <c r="BU62" s="442"/>
      <c r="BV62" s="442"/>
      <c r="BW62" s="442"/>
      <c r="BX62" s="442"/>
      <c r="BY62" s="442"/>
      <c r="BZ62" s="442"/>
      <c r="CA62" s="442"/>
      <c r="CB62" s="442"/>
      <c r="CC62" s="442"/>
      <c r="CD62" s="443"/>
      <c r="CE62" s="447"/>
      <c r="CF62" s="447"/>
      <c r="CG62" s="447"/>
      <c r="CH62" s="447"/>
      <c r="CI62" s="447"/>
      <c r="CJ62" s="447"/>
      <c r="CK62" s="447"/>
      <c r="CL62" s="447"/>
      <c r="CM62" s="447"/>
      <c r="CN62" s="447"/>
      <c r="CO62" s="447"/>
      <c r="CP62" s="447"/>
    </row>
    <row r="63" spans="1:96" ht="6" customHeight="1" x14ac:dyDescent="0.15">
      <c r="C63" s="422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23"/>
      <c r="AJ63" s="427"/>
      <c r="AK63" s="427"/>
      <c r="AL63" s="427"/>
      <c r="AM63" s="427"/>
      <c r="AN63" s="427"/>
      <c r="AO63" s="427"/>
      <c r="AP63" s="428"/>
      <c r="AQ63" s="428"/>
      <c r="AR63" s="428"/>
      <c r="AS63" s="428"/>
      <c r="AT63" s="428"/>
      <c r="AU63" s="428"/>
      <c r="AV63" s="432"/>
      <c r="AW63" s="433"/>
      <c r="AX63" s="433"/>
      <c r="AY63" s="433"/>
      <c r="AZ63" s="433"/>
      <c r="BA63" s="433"/>
      <c r="BB63" s="433"/>
      <c r="BC63" s="433"/>
      <c r="BD63" s="433"/>
      <c r="BE63" s="433"/>
      <c r="BF63" s="433"/>
      <c r="BG63" s="434"/>
      <c r="BH63" s="441"/>
      <c r="BI63" s="442"/>
      <c r="BJ63" s="442"/>
      <c r="BK63" s="442"/>
      <c r="BL63" s="442"/>
      <c r="BM63" s="442"/>
      <c r="BN63" s="442"/>
      <c r="BO63" s="442"/>
      <c r="BP63" s="442"/>
      <c r="BQ63" s="442"/>
      <c r="BR63" s="442"/>
      <c r="BS63" s="442"/>
      <c r="BT63" s="442"/>
      <c r="BU63" s="442"/>
      <c r="BV63" s="442"/>
      <c r="BW63" s="442"/>
      <c r="BX63" s="442"/>
      <c r="BY63" s="442"/>
      <c r="BZ63" s="442"/>
      <c r="CA63" s="442"/>
      <c r="CB63" s="442"/>
      <c r="CC63" s="442"/>
      <c r="CD63" s="443"/>
      <c r="CE63" s="447"/>
      <c r="CF63" s="447"/>
      <c r="CG63" s="447"/>
      <c r="CH63" s="447"/>
      <c r="CI63" s="447"/>
      <c r="CJ63" s="447"/>
      <c r="CK63" s="447"/>
      <c r="CL63" s="447"/>
      <c r="CM63" s="447"/>
      <c r="CN63" s="447"/>
      <c r="CO63" s="447"/>
      <c r="CP63" s="447"/>
    </row>
    <row r="64" spans="1:96" ht="6" customHeight="1" x14ac:dyDescent="0.15">
      <c r="C64" s="424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6"/>
      <c r="AJ64" s="427"/>
      <c r="AK64" s="427"/>
      <c r="AL64" s="427"/>
      <c r="AM64" s="427"/>
      <c r="AN64" s="427"/>
      <c r="AO64" s="427"/>
      <c r="AP64" s="428"/>
      <c r="AQ64" s="428"/>
      <c r="AR64" s="428"/>
      <c r="AS64" s="428"/>
      <c r="AT64" s="428"/>
      <c r="AU64" s="428"/>
      <c r="AV64" s="435"/>
      <c r="AW64" s="436"/>
      <c r="AX64" s="436"/>
      <c r="AY64" s="436"/>
      <c r="AZ64" s="436"/>
      <c r="BA64" s="436"/>
      <c r="BB64" s="436"/>
      <c r="BC64" s="436"/>
      <c r="BD64" s="436"/>
      <c r="BE64" s="436"/>
      <c r="BF64" s="436"/>
      <c r="BG64" s="437"/>
      <c r="BH64" s="444"/>
      <c r="BI64" s="445"/>
      <c r="BJ64" s="445"/>
      <c r="BK64" s="445"/>
      <c r="BL64" s="445"/>
      <c r="BM64" s="445"/>
      <c r="BN64" s="445"/>
      <c r="BO64" s="445"/>
      <c r="BP64" s="445"/>
      <c r="BQ64" s="445"/>
      <c r="BR64" s="445"/>
      <c r="BS64" s="445"/>
      <c r="BT64" s="445"/>
      <c r="BU64" s="445"/>
      <c r="BV64" s="445"/>
      <c r="BW64" s="445"/>
      <c r="BX64" s="445"/>
      <c r="BY64" s="445"/>
      <c r="BZ64" s="445"/>
      <c r="CA64" s="445"/>
      <c r="CB64" s="445"/>
      <c r="CC64" s="445"/>
      <c r="CD64" s="446"/>
      <c r="CE64" s="447"/>
      <c r="CF64" s="447"/>
      <c r="CG64" s="447"/>
      <c r="CH64" s="447"/>
      <c r="CI64" s="447"/>
      <c r="CJ64" s="447"/>
      <c r="CK64" s="447"/>
      <c r="CL64" s="447"/>
      <c r="CM64" s="447"/>
      <c r="CN64" s="447"/>
      <c r="CO64" s="447"/>
      <c r="CP64" s="447"/>
    </row>
    <row r="65" spans="1:94" ht="6" customHeight="1" x14ac:dyDescent="0.15">
      <c r="C65" s="419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1"/>
      <c r="AJ65" s="427"/>
      <c r="AK65" s="427"/>
      <c r="AL65" s="427"/>
      <c r="AM65" s="427"/>
      <c r="AN65" s="427"/>
      <c r="AO65" s="427"/>
      <c r="AP65" s="428"/>
      <c r="AQ65" s="428"/>
      <c r="AR65" s="428"/>
      <c r="AS65" s="428"/>
      <c r="AT65" s="428"/>
      <c r="AU65" s="428"/>
      <c r="AV65" s="429"/>
      <c r="AW65" s="430"/>
      <c r="AX65" s="430"/>
      <c r="AY65" s="430"/>
      <c r="AZ65" s="430"/>
      <c r="BA65" s="430"/>
      <c r="BB65" s="430"/>
      <c r="BC65" s="430"/>
      <c r="BD65" s="430"/>
      <c r="BE65" s="430"/>
      <c r="BF65" s="430"/>
      <c r="BG65" s="431"/>
      <c r="BH65" s="438"/>
      <c r="BI65" s="439"/>
      <c r="BJ65" s="439"/>
      <c r="BK65" s="439"/>
      <c r="BL65" s="439"/>
      <c r="BM65" s="439"/>
      <c r="BN65" s="439"/>
      <c r="BO65" s="439"/>
      <c r="BP65" s="439"/>
      <c r="BQ65" s="439"/>
      <c r="BR65" s="439"/>
      <c r="BS65" s="439"/>
      <c r="BT65" s="439"/>
      <c r="BU65" s="439"/>
      <c r="BV65" s="439"/>
      <c r="BW65" s="439"/>
      <c r="BX65" s="439"/>
      <c r="BY65" s="439"/>
      <c r="BZ65" s="439"/>
      <c r="CA65" s="439"/>
      <c r="CB65" s="439"/>
      <c r="CC65" s="439"/>
      <c r="CD65" s="440"/>
      <c r="CE65" s="447"/>
      <c r="CF65" s="447"/>
      <c r="CG65" s="447"/>
      <c r="CH65" s="447"/>
      <c r="CI65" s="447"/>
      <c r="CJ65" s="447"/>
      <c r="CK65" s="447"/>
      <c r="CL65" s="447"/>
      <c r="CM65" s="447"/>
      <c r="CN65" s="447"/>
      <c r="CO65" s="447"/>
      <c r="CP65" s="447"/>
    </row>
    <row r="66" spans="1:94" ht="6" customHeight="1" x14ac:dyDescent="0.15">
      <c r="C66" s="422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23"/>
      <c r="AJ66" s="427"/>
      <c r="AK66" s="427"/>
      <c r="AL66" s="427"/>
      <c r="AM66" s="427"/>
      <c r="AN66" s="427"/>
      <c r="AO66" s="427"/>
      <c r="AP66" s="428"/>
      <c r="AQ66" s="428"/>
      <c r="AR66" s="428"/>
      <c r="AS66" s="428"/>
      <c r="AT66" s="428"/>
      <c r="AU66" s="428"/>
      <c r="AV66" s="432"/>
      <c r="AW66" s="433"/>
      <c r="AX66" s="433"/>
      <c r="AY66" s="433"/>
      <c r="AZ66" s="433"/>
      <c r="BA66" s="433"/>
      <c r="BB66" s="433"/>
      <c r="BC66" s="433"/>
      <c r="BD66" s="433"/>
      <c r="BE66" s="433"/>
      <c r="BF66" s="433"/>
      <c r="BG66" s="434"/>
      <c r="BH66" s="441"/>
      <c r="BI66" s="442"/>
      <c r="BJ66" s="442"/>
      <c r="BK66" s="442"/>
      <c r="BL66" s="442"/>
      <c r="BM66" s="442"/>
      <c r="BN66" s="442"/>
      <c r="BO66" s="442"/>
      <c r="BP66" s="442"/>
      <c r="BQ66" s="442"/>
      <c r="BR66" s="442"/>
      <c r="BS66" s="442"/>
      <c r="BT66" s="442"/>
      <c r="BU66" s="442"/>
      <c r="BV66" s="442"/>
      <c r="BW66" s="442"/>
      <c r="BX66" s="442"/>
      <c r="BY66" s="442"/>
      <c r="BZ66" s="442"/>
      <c r="CA66" s="442"/>
      <c r="CB66" s="442"/>
      <c r="CC66" s="442"/>
      <c r="CD66" s="443"/>
      <c r="CE66" s="447"/>
      <c r="CF66" s="447"/>
      <c r="CG66" s="447"/>
      <c r="CH66" s="447"/>
      <c r="CI66" s="447"/>
      <c r="CJ66" s="447"/>
      <c r="CK66" s="447"/>
      <c r="CL66" s="447"/>
      <c r="CM66" s="447"/>
      <c r="CN66" s="447"/>
      <c r="CO66" s="447"/>
      <c r="CP66" s="447"/>
    </row>
    <row r="67" spans="1:94" ht="6" customHeight="1" x14ac:dyDescent="0.15">
      <c r="C67" s="422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23"/>
      <c r="AJ67" s="427"/>
      <c r="AK67" s="427"/>
      <c r="AL67" s="427"/>
      <c r="AM67" s="427"/>
      <c r="AN67" s="427"/>
      <c r="AO67" s="427"/>
      <c r="AP67" s="428"/>
      <c r="AQ67" s="428"/>
      <c r="AR67" s="428"/>
      <c r="AS67" s="428"/>
      <c r="AT67" s="428"/>
      <c r="AU67" s="428"/>
      <c r="AV67" s="432"/>
      <c r="AW67" s="433"/>
      <c r="AX67" s="433"/>
      <c r="AY67" s="433"/>
      <c r="AZ67" s="433"/>
      <c r="BA67" s="433"/>
      <c r="BB67" s="433"/>
      <c r="BC67" s="433"/>
      <c r="BD67" s="433"/>
      <c r="BE67" s="433"/>
      <c r="BF67" s="433"/>
      <c r="BG67" s="434"/>
      <c r="BH67" s="441"/>
      <c r="BI67" s="442"/>
      <c r="BJ67" s="442"/>
      <c r="BK67" s="442"/>
      <c r="BL67" s="442"/>
      <c r="BM67" s="442"/>
      <c r="BN67" s="442"/>
      <c r="BO67" s="442"/>
      <c r="BP67" s="442"/>
      <c r="BQ67" s="442"/>
      <c r="BR67" s="442"/>
      <c r="BS67" s="442"/>
      <c r="BT67" s="442"/>
      <c r="BU67" s="442"/>
      <c r="BV67" s="442"/>
      <c r="BW67" s="442"/>
      <c r="BX67" s="442"/>
      <c r="BY67" s="442"/>
      <c r="BZ67" s="442"/>
      <c r="CA67" s="442"/>
      <c r="CB67" s="442"/>
      <c r="CC67" s="442"/>
      <c r="CD67" s="443"/>
      <c r="CE67" s="447"/>
      <c r="CF67" s="447"/>
      <c r="CG67" s="447"/>
      <c r="CH67" s="447"/>
      <c r="CI67" s="447"/>
      <c r="CJ67" s="447"/>
      <c r="CK67" s="447"/>
      <c r="CL67" s="447"/>
      <c r="CM67" s="447"/>
      <c r="CN67" s="447"/>
      <c r="CO67" s="447"/>
      <c r="CP67" s="447"/>
    </row>
    <row r="68" spans="1:94" ht="6" customHeight="1" x14ac:dyDescent="0.15">
      <c r="C68" s="424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6"/>
      <c r="AJ68" s="427"/>
      <c r="AK68" s="427"/>
      <c r="AL68" s="427"/>
      <c r="AM68" s="427"/>
      <c r="AN68" s="427"/>
      <c r="AO68" s="427"/>
      <c r="AP68" s="428"/>
      <c r="AQ68" s="428"/>
      <c r="AR68" s="428"/>
      <c r="AS68" s="428"/>
      <c r="AT68" s="428"/>
      <c r="AU68" s="428"/>
      <c r="AV68" s="435"/>
      <c r="AW68" s="436"/>
      <c r="AX68" s="436"/>
      <c r="AY68" s="436"/>
      <c r="AZ68" s="436"/>
      <c r="BA68" s="436"/>
      <c r="BB68" s="436"/>
      <c r="BC68" s="436"/>
      <c r="BD68" s="436"/>
      <c r="BE68" s="436"/>
      <c r="BF68" s="436"/>
      <c r="BG68" s="437"/>
      <c r="BH68" s="444"/>
      <c r="BI68" s="445"/>
      <c r="BJ68" s="445"/>
      <c r="BK68" s="445"/>
      <c r="BL68" s="445"/>
      <c r="BM68" s="445"/>
      <c r="BN68" s="445"/>
      <c r="BO68" s="445"/>
      <c r="BP68" s="445"/>
      <c r="BQ68" s="445"/>
      <c r="BR68" s="445"/>
      <c r="BS68" s="445"/>
      <c r="BT68" s="445"/>
      <c r="BU68" s="445"/>
      <c r="BV68" s="445"/>
      <c r="BW68" s="445"/>
      <c r="BX68" s="445"/>
      <c r="BY68" s="445"/>
      <c r="BZ68" s="445"/>
      <c r="CA68" s="445"/>
      <c r="CB68" s="445"/>
      <c r="CC68" s="445"/>
      <c r="CD68" s="446"/>
      <c r="CE68" s="447"/>
      <c r="CF68" s="447"/>
      <c r="CG68" s="447"/>
      <c r="CH68" s="447"/>
      <c r="CI68" s="447"/>
      <c r="CJ68" s="447"/>
      <c r="CK68" s="447"/>
      <c r="CL68" s="447"/>
      <c r="CM68" s="447"/>
      <c r="CN68" s="447"/>
      <c r="CO68" s="447"/>
      <c r="CP68" s="447"/>
    </row>
    <row r="69" spans="1:94" ht="6" customHeight="1" x14ac:dyDescent="0.15">
      <c r="C69" s="419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1"/>
      <c r="AJ69" s="427"/>
      <c r="AK69" s="427"/>
      <c r="AL69" s="427"/>
      <c r="AM69" s="427"/>
      <c r="AN69" s="427"/>
      <c r="AO69" s="427"/>
      <c r="AP69" s="428"/>
      <c r="AQ69" s="428"/>
      <c r="AR69" s="428"/>
      <c r="AS69" s="428"/>
      <c r="AT69" s="428"/>
      <c r="AU69" s="428"/>
      <c r="AV69" s="429"/>
      <c r="AW69" s="430"/>
      <c r="AX69" s="430"/>
      <c r="AY69" s="430"/>
      <c r="AZ69" s="430"/>
      <c r="BA69" s="430"/>
      <c r="BB69" s="430"/>
      <c r="BC69" s="430"/>
      <c r="BD69" s="430"/>
      <c r="BE69" s="430"/>
      <c r="BF69" s="430"/>
      <c r="BG69" s="431"/>
      <c r="BH69" s="438"/>
      <c r="BI69" s="439"/>
      <c r="BJ69" s="439"/>
      <c r="BK69" s="439"/>
      <c r="BL69" s="439"/>
      <c r="BM69" s="439"/>
      <c r="BN69" s="439"/>
      <c r="BO69" s="439"/>
      <c r="BP69" s="439"/>
      <c r="BQ69" s="439"/>
      <c r="BR69" s="439"/>
      <c r="BS69" s="439"/>
      <c r="BT69" s="439"/>
      <c r="BU69" s="439"/>
      <c r="BV69" s="439"/>
      <c r="BW69" s="439"/>
      <c r="BX69" s="439"/>
      <c r="BY69" s="439"/>
      <c r="BZ69" s="439"/>
      <c r="CA69" s="439"/>
      <c r="CB69" s="439"/>
      <c r="CC69" s="439"/>
      <c r="CD69" s="440"/>
      <c r="CE69" s="447"/>
      <c r="CF69" s="447"/>
      <c r="CG69" s="447"/>
      <c r="CH69" s="447"/>
      <c r="CI69" s="447"/>
      <c r="CJ69" s="447"/>
      <c r="CK69" s="447"/>
      <c r="CL69" s="447"/>
      <c r="CM69" s="447"/>
      <c r="CN69" s="447"/>
      <c r="CO69" s="447"/>
      <c r="CP69" s="447"/>
    </row>
    <row r="70" spans="1:94" ht="6" customHeight="1" x14ac:dyDescent="0.15">
      <c r="C70" s="422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23"/>
      <c r="AJ70" s="427"/>
      <c r="AK70" s="427"/>
      <c r="AL70" s="427"/>
      <c r="AM70" s="427"/>
      <c r="AN70" s="427"/>
      <c r="AO70" s="427"/>
      <c r="AP70" s="428"/>
      <c r="AQ70" s="428"/>
      <c r="AR70" s="428"/>
      <c r="AS70" s="428"/>
      <c r="AT70" s="428"/>
      <c r="AU70" s="428"/>
      <c r="AV70" s="432"/>
      <c r="AW70" s="433"/>
      <c r="AX70" s="433"/>
      <c r="AY70" s="433"/>
      <c r="AZ70" s="433"/>
      <c r="BA70" s="433"/>
      <c r="BB70" s="433"/>
      <c r="BC70" s="433"/>
      <c r="BD70" s="433"/>
      <c r="BE70" s="433"/>
      <c r="BF70" s="433"/>
      <c r="BG70" s="434"/>
      <c r="BH70" s="441"/>
      <c r="BI70" s="442"/>
      <c r="BJ70" s="442"/>
      <c r="BK70" s="442"/>
      <c r="BL70" s="442"/>
      <c r="BM70" s="442"/>
      <c r="BN70" s="442"/>
      <c r="BO70" s="442"/>
      <c r="BP70" s="442"/>
      <c r="BQ70" s="442"/>
      <c r="BR70" s="442"/>
      <c r="BS70" s="442"/>
      <c r="BT70" s="442"/>
      <c r="BU70" s="442"/>
      <c r="BV70" s="442"/>
      <c r="BW70" s="442"/>
      <c r="BX70" s="442"/>
      <c r="BY70" s="442"/>
      <c r="BZ70" s="442"/>
      <c r="CA70" s="442"/>
      <c r="CB70" s="442"/>
      <c r="CC70" s="442"/>
      <c r="CD70" s="443"/>
      <c r="CE70" s="447"/>
      <c r="CF70" s="447"/>
      <c r="CG70" s="447"/>
      <c r="CH70" s="447"/>
      <c r="CI70" s="447"/>
      <c r="CJ70" s="447"/>
      <c r="CK70" s="447"/>
      <c r="CL70" s="447"/>
      <c r="CM70" s="447"/>
      <c r="CN70" s="447"/>
      <c r="CO70" s="447"/>
      <c r="CP70" s="447"/>
    </row>
    <row r="71" spans="1:94" ht="6" customHeight="1" x14ac:dyDescent="0.15">
      <c r="A71" s="20"/>
      <c r="C71" s="422"/>
      <c r="D71" s="400"/>
      <c r="E71" s="400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23"/>
      <c r="AJ71" s="427"/>
      <c r="AK71" s="427"/>
      <c r="AL71" s="427"/>
      <c r="AM71" s="427"/>
      <c r="AN71" s="427"/>
      <c r="AO71" s="427"/>
      <c r="AP71" s="428"/>
      <c r="AQ71" s="428"/>
      <c r="AR71" s="428"/>
      <c r="AS71" s="428"/>
      <c r="AT71" s="428"/>
      <c r="AU71" s="428"/>
      <c r="AV71" s="432"/>
      <c r="AW71" s="433"/>
      <c r="AX71" s="433"/>
      <c r="AY71" s="433"/>
      <c r="AZ71" s="433"/>
      <c r="BA71" s="433"/>
      <c r="BB71" s="433"/>
      <c r="BC71" s="433"/>
      <c r="BD71" s="433"/>
      <c r="BE71" s="433"/>
      <c r="BF71" s="433"/>
      <c r="BG71" s="434"/>
      <c r="BH71" s="441"/>
      <c r="BI71" s="442"/>
      <c r="BJ71" s="442"/>
      <c r="BK71" s="442"/>
      <c r="BL71" s="442"/>
      <c r="BM71" s="442"/>
      <c r="BN71" s="442"/>
      <c r="BO71" s="442"/>
      <c r="BP71" s="442"/>
      <c r="BQ71" s="442"/>
      <c r="BR71" s="442"/>
      <c r="BS71" s="442"/>
      <c r="BT71" s="442"/>
      <c r="BU71" s="442"/>
      <c r="BV71" s="442"/>
      <c r="BW71" s="442"/>
      <c r="BX71" s="442"/>
      <c r="BY71" s="442"/>
      <c r="BZ71" s="442"/>
      <c r="CA71" s="442"/>
      <c r="CB71" s="442"/>
      <c r="CC71" s="442"/>
      <c r="CD71" s="443"/>
      <c r="CE71" s="447"/>
      <c r="CF71" s="447"/>
      <c r="CG71" s="447"/>
      <c r="CH71" s="447"/>
      <c r="CI71" s="447"/>
      <c r="CJ71" s="447"/>
      <c r="CK71" s="447"/>
      <c r="CL71" s="447"/>
      <c r="CM71" s="447"/>
      <c r="CN71" s="447"/>
      <c r="CO71" s="447"/>
      <c r="CP71" s="447"/>
    </row>
    <row r="72" spans="1:94" ht="6" customHeight="1" x14ac:dyDescent="0.15">
      <c r="A72" s="20"/>
      <c r="C72" s="424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6"/>
      <c r="AJ72" s="427"/>
      <c r="AK72" s="427"/>
      <c r="AL72" s="427"/>
      <c r="AM72" s="427"/>
      <c r="AN72" s="427"/>
      <c r="AO72" s="427"/>
      <c r="AP72" s="428"/>
      <c r="AQ72" s="428"/>
      <c r="AR72" s="428"/>
      <c r="AS72" s="428"/>
      <c r="AT72" s="428"/>
      <c r="AU72" s="428"/>
      <c r="AV72" s="435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7"/>
      <c r="BH72" s="444"/>
      <c r="BI72" s="445"/>
      <c r="BJ72" s="445"/>
      <c r="BK72" s="445"/>
      <c r="BL72" s="445"/>
      <c r="BM72" s="445"/>
      <c r="BN72" s="445"/>
      <c r="BO72" s="445"/>
      <c r="BP72" s="445"/>
      <c r="BQ72" s="445"/>
      <c r="BR72" s="445"/>
      <c r="BS72" s="445"/>
      <c r="BT72" s="445"/>
      <c r="BU72" s="445"/>
      <c r="BV72" s="445"/>
      <c r="BW72" s="445"/>
      <c r="BX72" s="445"/>
      <c r="BY72" s="445"/>
      <c r="BZ72" s="445"/>
      <c r="CA72" s="445"/>
      <c r="CB72" s="445"/>
      <c r="CC72" s="445"/>
      <c r="CD72" s="446"/>
      <c r="CE72" s="447"/>
      <c r="CF72" s="447"/>
      <c r="CG72" s="447"/>
      <c r="CH72" s="447"/>
      <c r="CI72" s="447"/>
      <c r="CJ72" s="447"/>
      <c r="CK72" s="447"/>
      <c r="CL72" s="447"/>
      <c r="CM72" s="447"/>
      <c r="CN72" s="447"/>
      <c r="CO72" s="447"/>
      <c r="CP72" s="447"/>
    </row>
    <row r="73" spans="1:94" ht="6" customHeight="1" x14ac:dyDescent="0.15">
      <c r="C73" s="419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1"/>
      <c r="AJ73" s="427"/>
      <c r="AK73" s="427"/>
      <c r="AL73" s="427"/>
      <c r="AM73" s="427"/>
      <c r="AN73" s="427"/>
      <c r="AO73" s="427"/>
      <c r="AP73" s="428"/>
      <c r="AQ73" s="428"/>
      <c r="AR73" s="428"/>
      <c r="AS73" s="428"/>
      <c r="AT73" s="428"/>
      <c r="AU73" s="428"/>
      <c r="AV73" s="429"/>
      <c r="AW73" s="430"/>
      <c r="AX73" s="430"/>
      <c r="AY73" s="430"/>
      <c r="AZ73" s="430"/>
      <c r="BA73" s="430"/>
      <c r="BB73" s="430"/>
      <c r="BC73" s="430"/>
      <c r="BD73" s="430"/>
      <c r="BE73" s="430"/>
      <c r="BF73" s="430"/>
      <c r="BG73" s="431"/>
      <c r="BH73" s="438"/>
      <c r="BI73" s="439"/>
      <c r="BJ73" s="439"/>
      <c r="BK73" s="439"/>
      <c r="BL73" s="439"/>
      <c r="BM73" s="439"/>
      <c r="BN73" s="439"/>
      <c r="BO73" s="439"/>
      <c r="BP73" s="439"/>
      <c r="BQ73" s="439"/>
      <c r="BR73" s="439"/>
      <c r="BS73" s="439"/>
      <c r="BT73" s="439"/>
      <c r="BU73" s="439"/>
      <c r="BV73" s="439"/>
      <c r="BW73" s="439"/>
      <c r="BX73" s="439"/>
      <c r="BY73" s="439"/>
      <c r="BZ73" s="439"/>
      <c r="CA73" s="439"/>
      <c r="CB73" s="439"/>
      <c r="CC73" s="439"/>
      <c r="CD73" s="440"/>
      <c r="CE73" s="447"/>
      <c r="CF73" s="447"/>
      <c r="CG73" s="447"/>
      <c r="CH73" s="447"/>
      <c r="CI73" s="447"/>
      <c r="CJ73" s="447"/>
      <c r="CK73" s="447"/>
      <c r="CL73" s="447"/>
      <c r="CM73" s="447"/>
      <c r="CN73" s="447"/>
      <c r="CO73" s="447"/>
      <c r="CP73" s="447"/>
    </row>
    <row r="74" spans="1:94" ht="6" customHeight="1" x14ac:dyDescent="0.15">
      <c r="C74" s="422"/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23"/>
      <c r="AJ74" s="427"/>
      <c r="AK74" s="427"/>
      <c r="AL74" s="427"/>
      <c r="AM74" s="427"/>
      <c r="AN74" s="427"/>
      <c r="AO74" s="427"/>
      <c r="AP74" s="428"/>
      <c r="AQ74" s="428"/>
      <c r="AR74" s="428"/>
      <c r="AS74" s="428"/>
      <c r="AT74" s="428"/>
      <c r="AU74" s="428"/>
      <c r="AV74" s="432"/>
      <c r="AW74" s="433"/>
      <c r="AX74" s="433"/>
      <c r="AY74" s="433"/>
      <c r="AZ74" s="433"/>
      <c r="BA74" s="433"/>
      <c r="BB74" s="433"/>
      <c r="BC74" s="433"/>
      <c r="BD74" s="433"/>
      <c r="BE74" s="433"/>
      <c r="BF74" s="433"/>
      <c r="BG74" s="434"/>
      <c r="BH74" s="441"/>
      <c r="BI74" s="442"/>
      <c r="BJ74" s="442"/>
      <c r="BK74" s="442"/>
      <c r="BL74" s="442"/>
      <c r="BM74" s="442"/>
      <c r="BN74" s="442"/>
      <c r="BO74" s="442"/>
      <c r="BP74" s="442"/>
      <c r="BQ74" s="442"/>
      <c r="BR74" s="442"/>
      <c r="BS74" s="442"/>
      <c r="BT74" s="442"/>
      <c r="BU74" s="442"/>
      <c r="BV74" s="442"/>
      <c r="BW74" s="442"/>
      <c r="BX74" s="442"/>
      <c r="BY74" s="442"/>
      <c r="BZ74" s="442"/>
      <c r="CA74" s="442"/>
      <c r="CB74" s="442"/>
      <c r="CC74" s="442"/>
      <c r="CD74" s="443"/>
      <c r="CE74" s="447"/>
      <c r="CF74" s="447"/>
      <c r="CG74" s="447"/>
      <c r="CH74" s="447"/>
      <c r="CI74" s="447"/>
      <c r="CJ74" s="447"/>
      <c r="CK74" s="447"/>
      <c r="CL74" s="447"/>
      <c r="CM74" s="447"/>
      <c r="CN74" s="447"/>
      <c r="CO74" s="447"/>
      <c r="CP74" s="447"/>
    </row>
    <row r="75" spans="1:94" ht="6" customHeight="1" x14ac:dyDescent="0.15">
      <c r="A75" s="20"/>
      <c r="C75" s="422"/>
      <c r="D75" s="400"/>
      <c r="E75" s="400"/>
      <c r="F75" s="400"/>
      <c r="G75" s="400"/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23"/>
      <c r="AJ75" s="427"/>
      <c r="AK75" s="427"/>
      <c r="AL75" s="427"/>
      <c r="AM75" s="427"/>
      <c r="AN75" s="427"/>
      <c r="AO75" s="427"/>
      <c r="AP75" s="428"/>
      <c r="AQ75" s="428"/>
      <c r="AR75" s="428"/>
      <c r="AS75" s="428"/>
      <c r="AT75" s="428"/>
      <c r="AU75" s="428"/>
      <c r="AV75" s="432"/>
      <c r="AW75" s="433"/>
      <c r="AX75" s="433"/>
      <c r="AY75" s="433"/>
      <c r="AZ75" s="433"/>
      <c r="BA75" s="433"/>
      <c r="BB75" s="433"/>
      <c r="BC75" s="433"/>
      <c r="BD75" s="433"/>
      <c r="BE75" s="433"/>
      <c r="BF75" s="433"/>
      <c r="BG75" s="434"/>
      <c r="BH75" s="441"/>
      <c r="BI75" s="442"/>
      <c r="BJ75" s="442"/>
      <c r="BK75" s="442"/>
      <c r="BL75" s="442"/>
      <c r="BM75" s="442"/>
      <c r="BN75" s="442"/>
      <c r="BO75" s="442"/>
      <c r="BP75" s="442"/>
      <c r="BQ75" s="442"/>
      <c r="BR75" s="442"/>
      <c r="BS75" s="442"/>
      <c r="BT75" s="442"/>
      <c r="BU75" s="442"/>
      <c r="BV75" s="442"/>
      <c r="BW75" s="442"/>
      <c r="BX75" s="442"/>
      <c r="BY75" s="442"/>
      <c r="BZ75" s="442"/>
      <c r="CA75" s="442"/>
      <c r="CB75" s="442"/>
      <c r="CC75" s="442"/>
      <c r="CD75" s="443"/>
      <c r="CE75" s="447"/>
      <c r="CF75" s="447"/>
      <c r="CG75" s="447"/>
      <c r="CH75" s="447"/>
      <c r="CI75" s="447"/>
      <c r="CJ75" s="447"/>
      <c r="CK75" s="447"/>
      <c r="CL75" s="447"/>
      <c r="CM75" s="447"/>
      <c r="CN75" s="447"/>
      <c r="CO75" s="447"/>
      <c r="CP75" s="447"/>
    </row>
    <row r="76" spans="1:94" ht="6" customHeight="1" x14ac:dyDescent="0.15">
      <c r="A76" s="20"/>
      <c r="C76" s="424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6"/>
      <c r="AJ76" s="427"/>
      <c r="AK76" s="427"/>
      <c r="AL76" s="427"/>
      <c r="AM76" s="427"/>
      <c r="AN76" s="427"/>
      <c r="AO76" s="427"/>
      <c r="AP76" s="428"/>
      <c r="AQ76" s="428"/>
      <c r="AR76" s="428"/>
      <c r="AS76" s="428"/>
      <c r="AT76" s="428"/>
      <c r="AU76" s="428"/>
      <c r="AV76" s="435"/>
      <c r="AW76" s="436"/>
      <c r="AX76" s="436"/>
      <c r="AY76" s="436"/>
      <c r="AZ76" s="436"/>
      <c r="BA76" s="436"/>
      <c r="BB76" s="436"/>
      <c r="BC76" s="436"/>
      <c r="BD76" s="436"/>
      <c r="BE76" s="436"/>
      <c r="BF76" s="436"/>
      <c r="BG76" s="437"/>
      <c r="BH76" s="444"/>
      <c r="BI76" s="445"/>
      <c r="BJ76" s="445"/>
      <c r="BK76" s="445"/>
      <c r="BL76" s="445"/>
      <c r="BM76" s="445"/>
      <c r="BN76" s="445"/>
      <c r="BO76" s="445"/>
      <c r="BP76" s="445"/>
      <c r="BQ76" s="445"/>
      <c r="BR76" s="445"/>
      <c r="BS76" s="445"/>
      <c r="BT76" s="445"/>
      <c r="BU76" s="445"/>
      <c r="BV76" s="445"/>
      <c r="BW76" s="445"/>
      <c r="BX76" s="445"/>
      <c r="BY76" s="445"/>
      <c r="BZ76" s="445"/>
      <c r="CA76" s="445"/>
      <c r="CB76" s="445"/>
      <c r="CC76" s="445"/>
      <c r="CD76" s="446"/>
      <c r="CE76" s="447"/>
      <c r="CF76" s="447"/>
      <c r="CG76" s="447"/>
      <c r="CH76" s="447"/>
      <c r="CI76" s="447"/>
      <c r="CJ76" s="447"/>
      <c r="CK76" s="447"/>
      <c r="CL76" s="447"/>
      <c r="CM76" s="447"/>
      <c r="CN76" s="447"/>
      <c r="CO76" s="447"/>
      <c r="CP76" s="447"/>
    </row>
    <row r="77" spans="1:94" ht="6" customHeight="1" x14ac:dyDescent="0.15">
      <c r="A77" s="20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96"/>
      <c r="AL77" s="96"/>
      <c r="AM77" s="96"/>
      <c r="AN77" s="96"/>
      <c r="AO77" s="96"/>
      <c r="AP77" s="484" t="s">
        <v>35</v>
      </c>
      <c r="AQ77" s="484"/>
      <c r="AR77" s="484"/>
      <c r="AS77" s="484"/>
      <c r="AT77" s="484"/>
      <c r="AU77" s="484"/>
      <c r="AV77" s="484"/>
      <c r="AW77" s="484"/>
      <c r="AX77" s="484"/>
      <c r="AY77" s="484"/>
      <c r="AZ77" s="484"/>
      <c r="BA77" s="478" t="s">
        <v>30</v>
      </c>
      <c r="BB77" s="478"/>
      <c r="BC77" s="478"/>
      <c r="BD77" s="478"/>
      <c r="BE77" s="478"/>
      <c r="BF77" s="478"/>
      <c r="BG77" s="479"/>
      <c r="BH77" s="460"/>
      <c r="BI77" s="461"/>
      <c r="BJ77" s="461"/>
      <c r="BK77" s="461"/>
      <c r="BL77" s="461"/>
      <c r="BM77" s="461"/>
      <c r="BN77" s="461"/>
      <c r="BO77" s="461"/>
      <c r="BP77" s="461"/>
      <c r="BQ77" s="461"/>
      <c r="BR77" s="461"/>
      <c r="BS77" s="461"/>
      <c r="BT77" s="461"/>
      <c r="BU77" s="461"/>
      <c r="BV77" s="461"/>
      <c r="BW77" s="461"/>
      <c r="BX77" s="461"/>
      <c r="BY77" s="461"/>
      <c r="BZ77" s="461"/>
      <c r="CA77" s="461"/>
      <c r="CB77" s="461"/>
      <c r="CC77" s="461"/>
      <c r="CD77" s="462"/>
      <c r="CE77" s="97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</row>
    <row r="78" spans="1:94" ht="6" customHeight="1" x14ac:dyDescent="0.15">
      <c r="A78" s="20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100"/>
      <c r="AK78" s="100"/>
      <c r="AL78" s="100"/>
      <c r="AM78" s="100"/>
      <c r="AN78" s="100"/>
      <c r="AO78" s="100"/>
      <c r="AP78" s="293"/>
      <c r="AQ78" s="293"/>
      <c r="AR78" s="293"/>
      <c r="AS78" s="293"/>
      <c r="AT78" s="293"/>
      <c r="AU78" s="293"/>
      <c r="AV78" s="293"/>
      <c r="AW78" s="293"/>
      <c r="AX78" s="293"/>
      <c r="AY78" s="293"/>
      <c r="AZ78" s="293"/>
      <c r="BA78" s="294"/>
      <c r="BB78" s="294"/>
      <c r="BC78" s="294"/>
      <c r="BD78" s="294"/>
      <c r="BE78" s="294"/>
      <c r="BF78" s="294"/>
      <c r="BG78" s="459"/>
      <c r="BH78" s="463"/>
      <c r="BI78" s="348"/>
      <c r="BJ78" s="348"/>
      <c r="BK78" s="348"/>
      <c r="BL78" s="348"/>
      <c r="BM78" s="348"/>
      <c r="BN78" s="348"/>
      <c r="BO78" s="348"/>
      <c r="BP78" s="348"/>
      <c r="BQ78" s="348"/>
      <c r="BR78" s="348"/>
      <c r="BS78" s="348"/>
      <c r="BT78" s="348"/>
      <c r="BU78" s="348"/>
      <c r="BV78" s="348"/>
      <c r="BW78" s="348"/>
      <c r="BX78" s="348"/>
      <c r="BY78" s="348"/>
      <c r="BZ78" s="348"/>
      <c r="CA78" s="348"/>
      <c r="CB78" s="348"/>
      <c r="CC78" s="348"/>
      <c r="CD78" s="464"/>
      <c r="CE78" s="10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</row>
    <row r="79" spans="1:94" ht="6" customHeight="1" x14ac:dyDescent="0.15">
      <c r="A79" s="20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100"/>
      <c r="AK79" s="100"/>
      <c r="AL79" s="100"/>
      <c r="AM79" s="100"/>
      <c r="AN79" s="100"/>
      <c r="AO79" s="100"/>
      <c r="AP79" s="293"/>
      <c r="AQ79" s="293"/>
      <c r="AR79" s="293"/>
      <c r="AS79" s="293"/>
      <c r="AT79" s="293"/>
      <c r="AU79" s="293"/>
      <c r="AV79" s="293"/>
      <c r="AW79" s="293"/>
      <c r="AX79" s="293"/>
      <c r="AY79" s="293"/>
      <c r="AZ79" s="293"/>
      <c r="BA79" s="294"/>
      <c r="BB79" s="294"/>
      <c r="BC79" s="294"/>
      <c r="BD79" s="294"/>
      <c r="BE79" s="294"/>
      <c r="BF79" s="294"/>
      <c r="BG79" s="459"/>
      <c r="BH79" s="463"/>
      <c r="BI79" s="348"/>
      <c r="BJ79" s="348"/>
      <c r="BK79" s="348"/>
      <c r="BL79" s="348"/>
      <c r="BM79" s="348"/>
      <c r="BN79" s="348"/>
      <c r="BO79" s="348"/>
      <c r="BP79" s="348"/>
      <c r="BQ79" s="348"/>
      <c r="BR79" s="348"/>
      <c r="BS79" s="348"/>
      <c r="BT79" s="348"/>
      <c r="BU79" s="348"/>
      <c r="BV79" s="348"/>
      <c r="BW79" s="348"/>
      <c r="BX79" s="348"/>
      <c r="BY79" s="348"/>
      <c r="BZ79" s="348"/>
      <c r="CA79" s="348"/>
      <c r="CB79" s="348"/>
      <c r="CC79" s="348"/>
      <c r="CD79" s="464"/>
      <c r="CE79" s="10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</row>
    <row r="80" spans="1:94" ht="6" customHeight="1" x14ac:dyDescent="0.15">
      <c r="A80" s="20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100"/>
      <c r="AK80" s="100"/>
      <c r="AL80" s="100"/>
      <c r="AM80" s="100"/>
      <c r="AN80" s="100"/>
      <c r="AO80" s="100"/>
      <c r="AP80" s="293"/>
      <c r="AQ80" s="293"/>
      <c r="AR80" s="293"/>
      <c r="AS80" s="293"/>
      <c r="AT80" s="293"/>
      <c r="AU80" s="293"/>
      <c r="AV80" s="293"/>
      <c r="AW80" s="293"/>
      <c r="AX80" s="293"/>
      <c r="AY80" s="293"/>
      <c r="AZ80" s="293"/>
      <c r="BA80" s="294"/>
      <c r="BB80" s="294"/>
      <c r="BC80" s="294"/>
      <c r="BD80" s="294"/>
      <c r="BE80" s="294"/>
      <c r="BF80" s="294"/>
      <c r="BG80" s="459"/>
      <c r="BH80" s="465"/>
      <c r="BI80" s="466"/>
      <c r="BJ80" s="466"/>
      <c r="BK80" s="466"/>
      <c r="BL80" s="466"/>
      <c r="BM80" s="466"/>
      <c r="BN80" s="466"/>
      <c r="BO80" s="466"/>
      <c r="BP80" s="466"/>
      <c r="BQ80" s="466"/>
      <c r="BR80" s="466"/>
      <c r="BS80" s="466"/>
      <c r="BT80" s="466"/>
      <c r="BU80" s="466"/>
      <c r="BV80" s="466"/>
      <c r="BW80" s="466"/>
      <c r="BX80" s="466"/>
      <c r="BY80" s="466"/>
      <c r="BZ80" s="466"/>
      <c r="CA80" s="466"/>
      <c r="CB80" s="466"/>
      <c r="CC80" s="466"/>
      <c r="CD80" s="467"/>
      <c r="CE80" s="10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</row>
    <row r="81" spans="1:95" ht="6" customHeight="1" x14ac:dyDescent="0.15">
      <c r="A81" s="20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100"/>
      <c r="AK81" s="100"/>
      <c r="AL81" s="100"/>
      <c r="AM81" s="100"/>
      <c r="AN81" s="100"/>
      <c r="AO81" s="100"/>
      <c r="AP81" s="293" t="s">
        <v>20</v>
      </c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485"/>
      <c r="BB81" s="294"/>
      <c r="BC81" s="294"/>
      <c r="BD81" s="294"/>
      <c r="BE81" s="294"/>
      <c r="BF81" s="294"/>
      <c r="BG81" s="459"/>
      <c r="BH81" s="450"/>
      <c r="BI81" s="451"/>
      <c r="BJ81" s="451"/>
      <c r="BK81" s="451"/>
      <c r="BL81" s="451"/>
      <c r="BM81" s="451"/>
      <c r="BN81" s="451"/>
      <c r="BO81" s="451"/>
      <c r="BP81" s="451"/>
      <c r="BQ81" s="451"/>
      <c r="BR81" s="451"/>
      <c r="BS81" s="451"/>
      <c r="BT81" s="451"/>
      <c r="BU81" s="451"/>
      <c r="BV81" s="451"/>
      <c r="BW81" s="451"/>
      <c r="BX81" s="451"/>
      <c r="BY81" s="451"/>
      <c r="BZ81" s="451"/>
      <c r="CA81" s="451"/>
      <c r="CB81" s="451"/>
      <c r="CC81" s="451"/>
      <c r="CD81" s="452"/>
      <c r="CE81" s="10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</row>
    <row r="82" spans="1:95" ht="6" customHeight="1" x14ac:dyDescent="0.15">
      <c r="A82" s="20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100"/>
      <c r="AK82" s="100"/>
      <c r="AL82" s="100"/>
      <c r="AM82" s="100"/>
      <c r="AN82" s="100"/>
      <c r="AO82" s="100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4"/>
      <c r="BB82" s="294"/>
      <c r="BC82" s="294"/>
      <c r="BD82" s="294"/>
      <c r="BE82" s="294"/>
      <c r="BF82" s="294"/>
      <c r="BG82" s="459"/>
      <c r="BH82" s="453"/>
      <c r="BI82" s="454"/>
      <c r="BJ82" s="454"/>
      <c r="BK82" s="454"/>
      <c r="BL82" s="454"/>
      <c r="BM82" s="454"/>
      <c r="BN82" s="454"/>
      <c r="BO82" s="454"/>
      <c r="BP82" s="454"/>
      <c r="BQ82" s="454"/>
      <c r="BR82" s="454"/>
      <c r="BS82" s="454"/>
      <c r="BT82" s="454"/>
      <c r="BU82" s="454"/>
      <c r="BV82" s="454"/>
      <c r="BW82" s="454"/>
      <c r="BX82" s="454"/>
      <c r="BY82" s="454"/>
      <c r="BZ82" s="454"/>
      <c r="CA82" s="454"/>
      <c r="CB82" s="454"/>
      <c r="CC82" s="454"/>
      <c r="CD82" s="455"/>
      <c r="CE82" s="10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</row>
    <row r="83" spans="1:95" ht="6" customHeight="1" x14ac:dyDescent="0.15">
      <c r="A83" s="20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100"/>
      <c r="AK83" s="100"/>
      <c r="AL83" s="100"/>
      <c r="AM83" s="100"/>
      <c r="AN83" s="100"/>
      <c r="AO83" s="100"/>
      <c r="AP83" s="293"/>
      <c r="AQ83" s="293"/>
      <c r="AR83" s="293"/>
      <c r="AS83" s="293"/>
      <c r="AT83" s="293"/>
      <c r="AU83" s="293"/>
      <c r="AV83" s="293"/>
      <c r="AW83" s="293"/>
      <c r="AX83" s="293"/>
      <c r="AY83" s="293"/>
      <c r="AZ83" s="293"/>
      <c r="BA83" s="294"/>
      <c r="BB83" s="294"/>
      <c r="BC83" s="294"/>
      <c r="BD83" s="294"/>
      <c r="BE83" s="294"/>
      <c r="BF83" s="294"/>
      <c r="BG83" s="459"/>
      <c r="BH83" s="453"/>
      <c r="BI83" s="454"/>
      <c r="BJ83" s="454"/>
      <c r="BK83" s="454"/>
      <c r="BL83" s="454"/>
      <c r="BM83" s="454"/>
      <c r="BN83" s="454"/>
      <c r="BO83" s="454"/>
      <c r="BP83" s="454"/>
      <c r="BQ83" s="454"/>
      <c r="BR83" s="454"/>
      <c r="BS83" s="454"/>
      <c r="BT83" s="454"/>
      <c r="BU83" s="454"/>
      <c r="BV83" s="454"/>
      <c r="BW83" s="454"/>
      <c r="BX83" s="454"/>
      <c r="BY83" s="454"/>
      <c r="BZ83" s="454"/>
      <c r="CA83" s="454"/>
      <c r="CB83" s="454"/>
      <c r="CC83" s="454"/>
      <c r="CD83" s="455"/>
      <c r="CE83" s="10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</row>
    <row r="84" spans="1:95" ht="6" customHeight="1" x14ac:dyDescent="0.15">
      <c r="A84" s="20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100"/>
      <c r="AK84" s="100"/>
      <c r="AL84" s="100"/>
      <c r="AM84" s="100"/>
      <c r="AN84" s="100"/>
      <c r="AO84" s="100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4"/>
      <c r="BB84" s="294"/>
      <c r="BC84" s="294"/>
      <c r="BD84" s="294"/>
      <c r="BE84" s="294"/>
      <c r="BF84" s="294"/>
      <c r="BG84" s="459"/>
      <c r="BH84" s="456"/>
      <c r="BI84" s="457"/>
      <c r="BJ84" s="457"/>
      <c r="BK84" s="457"/>
      <c r="BL84" s="457"/>
      <c r="BM84" s="457"/>
      <c r="BN84" s="457"/>
      <c r="BO84" s="457"/>
      <c r="BP84" s="457"/>
      <c r="BQ84" s="457"/>
      <c r="BR84" s="457"/>
      <c r="BS84" s="457"/>
      <c r="BT84" s="457"/>
      <c r="BU84" s="457"/>
      <c r="BV84" s="457"/>
      <c r="BW84" s="457"/>
      <c r="BX84" s="457"/>
      <c r="BY84" s="457"/>
      <c r="BZ84" s="457"/>
      <c r="CA84" s="457"/>
      <c r="CB84" s="457"/>
      <c r="CC84" s="457"/>
      <c r="CD84" s="458"/>
      <c r="CE84" s="10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</row>
    <row r="85" spans="1:95" ht="6" customHeight="1" x14ac:dyDescent="0.15">
      <c r="A85" s="20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00"/>
      <c r="AK85" s="100"/>
      <c r="AL85" s="100"/>
      <c r="AM85" s="100"/>
      <c r="AN85" s="100"/>
      <c r="AO85" s="100"/>
      <c r="AP85" s="293" t="s">
        <v>21</v>
      </c>
      <c r="AQ85" s="293"/>
      <c r="AR85" s="293"/>
      <c r="AS85" s="293"/>
      <c r="AT85" s="293"/>
      <c r="AU85" s="293"/>
      <c r="AV85" s="293"/>
      <c r="AW85" s="293"/>
      <c r="AX85" s="293"/>
      <c r="AY85" s="293"/>
      <c r="AZ85" s="293"/>
      <c r="BA85" s="294" t="s">
        <v>19</v>
      </c>
      <c r="BB85" s="294"/>
      <c r="BC85" s="294"/>
      <c r="BD85" s="294"/>
      <c r="BE85" s="294"/>
      <c r="BF85" s="294"/>
      <c r="BG85" s="459"/>
      <c r="BH85" s="460"/>
      <c r="BI85" s="461"/>
      <c r="BJ85" s="461"/>
      <c r="BK85" s="461"/>
      <c r="BL85" s="461"/>
      <c r="BM85" s="461"/>
      <c r="BN85" s="461"/>
      <c r="BO85" s="461"/>
      <c r="BP85" s="461"/>
      <c r="BQ85" s="461"/>
      <c r="BR85" s="461"/>
      <c r="BS85" s="461"/>
      <c r="BT85" s="461"/>
      <c r="BU85" s="461"/>
      <c r="BV85" s="461"/>
      <c r="BW85" s="461"/>
      <c r="BX85" s="461"/>
      <c r="BY85" s="461"/>
      <c r="BZ85" s="461"/>
      <c r="CA85" s="461"/>
      <c r="CB85" s="461"/>
      <c r="CC85" s="461"/>
      <c r="CD85" s="462"/>
      <c r="CE85" s="10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</row>
    <row r="86" spans="1:95" ht="6" customHeight="1" x14ac:dyDescent="0.15">
      <c r="A86" s="20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00"/>
      <c r="AK86" s="100"/>
      <c r="AL86" s="100"/>
      <c r="AM86" s="100"/>
      <c r="AN86" s="100"/>
      <c r="AO86" s="100"/>
      <c r="AP86" s="293"/>
      <c r="AQ86" s="293"/>
      <c r="AR86" s="293"/>
      <c r="AS86" s="293"/>
      <c r="AT86" s="293"/>
      <c r="AU86" s="293"/>
      <c r="AV86" s="293"/>
      <c r="AW86" s="293"/>
      <c r="AX86" s="293"/>
      <c r="AY86" s="293"/>
      <c r="AZ86" s="293"/>
      <c r="BA86" s="294"/>
      <c r="BB86" s="294"/>
      <c r="BC86" s="294"/>
      <c r="BD86" s="294"/>
      <c r="BE86" s="294"/>
      <c r="BF86" s="294"/>
      <c r="BG86" s="459"/>
      <c r="BH86" s="463"/>
      <c r="BI86" s="348"/>
      <c r="BJ86" s="348"/>
      <c r="BK86" s="348"/>
      <c r="BL86" s="348"/>
      <c r="BM86" s="348"/>
      <c r="BN86" s="348"/>
      <c r="BO86" s="348"/>
      <c r="BP86" s="348"/>
      <c r="BQ86" s="348"/>
      <c r="BR86" s="348"/>
      <c r="BS86" s="348"/>
      <c r="BT86" s="348"/>
      <c r="BU86" s="348"/>
      <c r="BV86" s="348"/>
      <c r="BW86" s="348"/>
      <c r="BX86" s="348"/>
      <c r="BY86" s="348"/>
      <c r="BZ86" s="348"/>
      <c r="CA86" s="348"/>
      <c r="CB86" s="348"/>
      <c r="CC86" s="348"/>
      <c r="CD86" s="464"/>
      <c r="CE86" s="10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</row>
    <row r="87" spans="1:95" ht="6" customHeight="1" x14ac:dyDescent="0.15">
      <c r="A87" s="20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00"/>
      <c r="AK87" s="100"/>
      <c r="AL87" s="100"/>
      <c r="AM87" s="100"/>
      <c r="AN87" s="100"/>
      <c r="AO87" s="100"/>
      <c r="AP87" s="293"/>
      <c r="AQ87" s="293"/>
      <c r="AR87" s="293"/>
      <c r="AS87" s="293"/>
      <c r="AT87" s="293"/>
      <c r="AU87" s="293"/>
      <c r="AV87" s="293"/>
      <c r="AW87" s="293"/>
      <c r="AX87" s="293"/>
      <c r="AY87" s="293"/>
      <c r="AZ87" s="293"/>
      <c r="BA87" s="294"/>
      <c r="BB87" s="294"/>
      <c r="BC87" s="294"/>
      <c r="BD87" s="294"/>
      <c r="BE87" s="294"/>
      <c r="BF87" s="294"/>
      <c r="BG87" s="459"/>
      <c r="BH87" s="463"/>
      <c r="BI87" s="348"/>
      <c r="BJ87" s="348"/>
      <c r="BK87" s="348"/>
      <c r="BL87" s="348"/>
      <c r="BM87" s="348"/>
      <c r="BN87" s="348"/>
      <c r="BO87" s="348"/>
      <c r="BP87" s="348"/>
      <c r="BQ87" s="348"/>
      <c r="BR87" s="348"/>
      <c r="BS87" s="348"/>
      <c r="BT87" s="348"/>
      <c r="BU87" s="348"/>
      <c r="BV87" s="348"/>
      <c r="BW87" s="348"/>
      <c r="BX87" s="348"/>
      <c r="BY87" s="348"/>
      <c r="BZ87" s="348"/>
      <c r="CA87" s="348"/>
      <c r="CB87" s="348"/>
      <c r="CC87" s="348"/>
      <c r="CD87" s="464"/>
      <c r="CE87" s="10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</row>
    <row r="88" spans="1:95" ht="6" customHeight="1" x14ac:dyDescent="0.15">
      <c r="A88" s="20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00"/>
      <c r="AK88" s="100"/>
      <c r="AL88" s="100"/>
      <c r="AM88" s="100"/>
      <c r="AN88" s="100"/>
      <c r="AO88" s="100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4"/>
      <c r="BB88" s="294"/>
      <c r="BC88" s="294"/>
      <c r="BD88" s="294"/>
      <c r="BE88" s="294"/>
      <c r="BF88" s="294"/>
      <c r="BG88" s="459"/>
      <c r="BH88" s="465"/>
      <c r="BI88" s="466"/>
      <c r="BJ88" s="466"/>
      <c r="BK88" s="466"/>
      <c r="BL88" s="466"/>
      <c r="BM88" s="466"/>
      <c r="BN88" s="466"/>
      <c r="BO88" s="466"/>
      <c r="BP88" s="466"/>
      <c r="BQ88" s="466"/>
      <c r="BR88" s="466"/>
      <c r="BS88" s="466"/>
      <c r="BT88" s="466"/>
      <c r="BU88" s="466"/>
      <c r="BV88" s="466"/>
      <c r="BW88" s="466"/>
      <c r="BX88" s="466"/>
      <c r="BY88" s="466"/>
      <c r="BZ88" s="466"/>
      <c r="CA88" s="466"/>
      <c r="CB88" s="466"/>
      <c r="CC88" s="466"/>
      <c r="CD88" s="467"/>
      <c r="CE88" s="10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</row>
    <row r="89" spans="1:95" ht="6" customHeight="1" x14ac:dyDescent="0.15">
      <c r="A89" s="25"/>
      <c r="C89" s="18"/>
      <c r="D89" s="18"/>
      <c r="E89" s="18"/>
      <c r="F89" s="18"/>
      <c r="G89" s="18"/>
      <c r="H89" s="18"/>
      <c r="AG89" s="18"/>
      <c r="AH89" s="18"/>
      <c r="AI89" s="18"/>
      <c r="AJ89" s="16"/>
      <c r="AK89" s="16"/>
      <c r="AL89" s="16"/>
      <c r="AM89" s="16"/>
      <c r="AN89" s="16"/>
      <c r="AO89" s="16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</row>
    <row r="90" spans="1:95" ht="6" customHeight="1" x14ac:dyDescent="0.15">
      <c r="A90" s="25"/>
      <c r="C90" s="91"/>
      <c r="D90" s="91"/>
      <c r="E90" s="91"/>
      <c r="F90" s="91"/>
      <c r="G90" s="91"/>
      <c r="H90" s="91"/>
      <c r="AG90" s="91"/>
      <c r="AH90" s="91"/>
      <c r="AI90" s="91"/>
      <c r="AJ90" s="90"/>
      <c r="AK90" s="90"/>
      <c r="AL90" s="90"/>
      <c r="AM90" s="90"/>
      <c r="AN90" s="90"/>
      <c r="AO90" s="90"/>
      <c r="BB90" s="332" t="s">
        <v>26</v>
      </c>
      <c r="BC90" s="332"/>
      <c r="BD90" s="332"/>
      <c r="BE90" s="332"/>
      <c r="BF90" s="332"/>
      <c r="BG90" s="332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</row>
    <row r="91" spans="1:95" ht="6" customHeight="1" x14ac:dyDescent="0.15">
      <c r="A91" s="25"/>
      <c r="B91" s="291" t="s">
        <v>79</v>
      </c>
      <c r="C91" s="291"/>
      <c r="D91" s="291"/>
      <c r="E91" s="291"/>
      <c r="F91" s="331" t="s">
        <v>25</v>
      </c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 t="s">
        <v>15</v>
      </c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477" t="s">
        <v>31</v>
      </c>
      <c r="AK91" s="478"/>
      <c r="AL91" s="478"/>
      <c r="AM91" s="478"/>
      <c r="AN91" s="478"/>
      <c r="AO91" s="478"/>
      <c r="AP91" s="478"/>
      <c r="AQ91" s="478"/>
      <c r="AR91" s="478"/>
      <c r="AS91" s="478"/>
      <c r="AT91" s="478"/>
      <c r="AU91" s="478"/>
      <c r="AV91" s="478"/>
      <c r="AW91" s="478"/>
      <c r="AX91" s="478"/>
      <c r="AY91" s="479"/>
      <c r="BB91" s="332"/>
      <c r="BC91" s="332"/>
      <c r="BD91" s="332"/>
      <c r="BE91" s="332"/>
      <c r="BF91" s="332"/>
      <c r="BG91" s="332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</row>
    <row r="92" spans="1:95" ht="6" customHeight="1" x14ac:dyDescent="0.15">
      <c r="A92" s="25"/>
      <c r="B92" s="291"/>
      <c r="C92" s="291"/>
      <c r="D92" s="291"/>
      <c r="E92" s="29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480"/>
      <c r="AK92" s="294"/>
      <c r="AL92" s="294"/>
      <c r="AM92" s="294"/>
      <c r="AN92" s="294"/>
      <c r="AO92" s="294"/>
      <c r="AP92" s="294"/>
      <c r="AQ92" s="294"/>
      <c r="AR92" s="294"/>
      <c r="AS92" s="294"/>
      <c r="AT92" s="294"/>
      <c r="AU92" s="294"/>
      <c r="AV92" s="294"/>
      <c r="AW92" s="294"/>
      <c r="AX92" s="294"/>
      <c r="AY92" s="459"/>
      <c r="BB92" s="332"/>
      <c r="BC92" s="332"/>
      <c r="BD92" s="332"/>
      <c r="BE92" s="332"/>
      <c r="BF92" s="332"/>
      <c r="BG92" s="332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</row>
    <row r="93" spans="1:95" ht="6" customHeight="1" x14ac:dyDescent="0.2">
      <c r="A93" s="7"/>
      <c r="B93" s="291"/>
      <c r="C93" s="291"/>
      <c r="D93" s="291"/>
      <c r="E93" s="29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480"/>
      <c r="AK93" s="294"/>
      <c r="AL93" s="294"/>
      <c r="AM93" s="294"/>
      <c r="AN93" s="294"/>
      <c r="AO93" s="294"/>
      <c r="AP93" s="294"/>
      <c r="AQ93" s="294"/>
      <c r="AR93" s="294"/>
      <c r="AS93" s="294"/>
      <c r="AT93" s="294"/>
      <c r="AU93" s="294"/>
      <c r="AV93" s="294"/>
      <c r="AW93" s="294"/>
      <c r="AX93" s="294"/>
      <c r="AY93" s="459"/>
      <c r="BB93" s="333"/>
      <c r="BC93" s="333"/>
      <c r="BD93" s="333"/>
      <c r="BE93" s="333"/>
      <c r="BF93" s="333"/>
      <c r="BG93" s="333"/>
      <c r="CE93" s="19"/>
      <c r="CF93" s="19"/>
      <c r="CG93" s="18"/>
      <c r="CH93" s="18"/>
      <c r="CI93" s="18"/>
      <c r="CJ93" s="18"/>
      <c r="CK93" s="18"/>
      <c r="CL93" s="18"/>
      <c r="CM93" s="18"/>
      <c r="CN93" s="18"/>
      <c r="CO93" s="18"/>
      <c r="CP93" s="18"/>
    </row>
    <row r="94" spans="1:95" ht="6" customHeight="1" x14ac:dyDescent="0.15">
      <c r="A94" s="7"/>
      <c r="B94" s="291"/>
      <c r="C94" s="291"/>
      <c r="D94" s="291"/>
      <c r="E94" s="29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481"/>
      <c r="AK94" s="482"/>
      <c r="AL94" s="482"/>
      <c r="AM94" s="482"/>
      <c r="AN94" s="482"/>
      <c r="AO94" s="482"/>
      <c r="AP94" s="482"/>
      <c r="AQ94" s="482"/>
      <c r="AR94" s="482"/>
      <c r="AS94" s="482"/>
      <c r="AT94" s="482"/>
      <c r="AU94" s="482"/>
      <c r="AV94" s="482"/>
      <c r="AW94" s="482"/>
      <c r="AX94" s="482"/>
      <c r="AY94" s="483"/>
      <c r="BB94" s="322"/>
      <c r="BC94" s="322"/>
      <c r="BD94" s="322"/>
      <c r="BE94" s="322"/>
      <c r="BF94" s="322"/>
      <c r="BG94" s="322"/>
      <c r="BH94" s="322"/>
      <c r="BI94" s="322"/>
      <c r="BJ94" s="322"/>
      <c r="BK94" s="322"/>
      <c r="BL94" s="322"/>
      <c r="BM94" s="322"/>
      <c r="BN94" s="322"/>
      <c r="BO94" s="322"/>
      <c r="BP94" s="322"/>
      <c r="BQ94" s="322"/>
      <c r="BR94" s="322"/>
      <c r="BS94" s="322"/>
      <c r="BT94" s="322"/>
      <c r="BU94" s="322"/>
      <c r="BV94" s="322"/>
      <c r="BW94" s="322"/>
      <c r="BX94" s="322"/>
      <c r="BY94" s="322"/>
      <c r="BZ94" s="322"/>
      <c r="CA94" s="322"/>
      <c r="CB94" s="322"/>
      <c r="CC94" s="322"/>
      <c r="CD94" s="322"/>
      <c r="CE94" s="322"/>
      <c r="CF94" s="322"/>
      <c r="CG94" s="322"/>
      <c r="CH94" s="322"/>
      <c r="CI94" s="322"/>
      <c r="CJ94" s="322"/>
      <c r="CK94" s="322"/>
      <c r="CL94" s="322"/>
      <c r="CM94" s="322"/>
      <c r="CN94" s="322"/>
      <c r="CO94" s="322"/>
      <c r="CP94" s="322"/>
      <c r="CQ94" s="322"/>
    </row>
    <row r="95" spans="1:95" ht="6" customHeight="1" x14ac:dyDescent="0.15">
      <c r="A95" s="7"/>
      <c r="B95" s="291"/>
      <c r="C95" s="291"/>
      <c r="D95" s="291"/>
      <c r="E95" s="29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334"/>
      <c r="AK95" s="335"/>
      <c r="AL95" s="335"/>
      <c r="AM95" s="335"/>
      <c r="AN95" s="335"/>
      <c r="AO95" s="335"/>
      <c r="AP95" s="335"/>
      <c r="AQ95" s="335"/>
      <c r="AR95" s="335"/>
      <c r="AS95" s="335"/>
      <c r="AT95" s="335"/>
      <c r="AU95" s="335"/>
      <c r="AV95" s="335"/>
      <c r="AW95" s="335"/>
      <c r="AX95" s="335"/>
      <c r="AY95" s="336"/>
      <c r="BB95" s="323"/>
      <c r="BC95" s="323"/>
      <c r="BD95" s="323"/>
      <c r="BE95" s="323"/>
      <c r="BF95" s="323"/>
      <c r="BG95" s="323"/>
      <c r="BH95" s="323"/>
      <c r="BI95" s="323"/>
      <c r="BJ95" s="323"/>
      <c r="BK95" s="323"/>
      <c r="BL95" s="323"/>
      <c r="BM95" s="323"/>
      <c r="BN95" s="323"/>
      <c r="BO95" s="323"/>
      <c r="BP95" s="323"/>
      <c r="BQ95" s="323"/>
      <c r="BR95" s="323"/>
      <c r="BS95" s="323"/>
      <c r="BT95" s="323"/>
      <c r="BU95" s="323"/>
      <c r="BV95" s="323"/>
      <c r="BW95" s="323"/>
      <c r="BX95" s="323"/>
      <c r="BY95" s="323"/>
      <c r="BZ95" s="323"/>
      <c r="CA95" s="323"/>
      <c r="CB95" s="323"/>
      <c r="CC95" s="323"/>
      <c r="CD95" s="323"/>
      <c r="CE95" s="323"/>
      <c r="CF95" s="323"/>
      <c r="CG95" s="323"/>
      <c r="CH95" s="323"/>
      <c r="CI95" s="323"/>
      <c r="CJ95" s="323"/>
      <c r="CK95" s="323"/>
      <c r="CL95" s="323"/>
      <c r="CM95" s="323"/>
      <c r="CN95" s="323"/>
      <c r="CO95" s="323"/>
      <c r="CP95" s="323"/>
      <c r="CQ95" s="323"/>
    </row>
    <row r="96" spans="1:95" ht="6" customHeight="1" x14ac:dyDescent="0.15">
      <c r="A96" s="7"/>
      <c r="B96" s="291"/>
      <c r="C96" s="291"/>
      <c r="D96" s="291"/>
      <c r="E96" s="29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337"/>
      <c r="AK96" s="338"/>
      <c r="AL96" s="338"/>
      <c r="AM96" s="338"/>
      <c r="AN96" s="338"/>
      <c r="AO96" s="338"/>
      <c r="AP96" s="338"/>
      <c r="AQ96" s="338"/>
      <c r="AR96" s="338"/>
      <c r="AS96" s="338"/>
      <c r="AT96" s="338"/>
      <c r="AU96" s="338"/>
      <c r="AV96" s="338"/>
      <c r="AW96" s="338"/>
      <c r="AX96" s="338"/>
      <c r="AY96" s="339"/>
      <c r="BB96" s="324"/>
      <c r="BC96" s="324"/>
      <c r="BD96" s="324"/>
      <c r="BE96" s="324"/>
      <c r="BF96" s="324"/>
      <c r="BG96" s="324"/>
      <c r="BH96" s="324"/>
      <c r="BI96" s="324"/>
      <c r="BJ96" s="324"/>
      <c r="BK96" s="324"/>
      <c r="BL96" s="324"/>
      <c r="BM96" s="324"/>
      <c r="BN96" s="324"/>
      <c r="BO96" s="324"/>
      <c r="BP96" s="324"/>
      <c r="BQ96" s="324"/>
      <c r="BR96" s="324"/>
      <c r="BS96" s="324"/>
      <c r="BT96" s="324"/>
      <c r="BU96" s="324"/>
      <c r="BV96" s="324"/>
      <c r="BW96" s="324"/>
      <c r="BX96" s="324"/>
      <c r="BY96" s="324"/>
      <c r="BZ96" s="324"/>
      <c r="CA96" s="324"/>
      <c r="CB96" s="324"/>
      <c r="CC96" s="324"/>
      <c r="CD96" s="324"/>
      <c r="CE96" s="324"/>
      <c r="CF96" s="324"/>
      <c r="CG96" s="324"/>
      <c r="CH96" s="324"/>
      <c r="CI96" s="324"/>
      <c r="CJ96" s="324"/>
      <c r="CK96" s="324"/>
      <c r="CL96" s="324"/>
      <c r="CM96" s="324"/>
      <c r="CN96" s="324"/>
      <c r="CO96" s="324"/>
      <c r="CP96" s="324"/>
      <c r="CQ96" s="324"/>
    </row>
    <row r="97" spans="1:194" ht="6" customHeight="1" x14ac:dyDescent="0.15">
      <c r="A97" s="7"/>
      <c r="B97" s="291"/>
      <c r="C97" s="291"/>
      <c r="D97" s="291"/>
      <c r="E97" s="29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337"/>
      <c r="AK97" s="338"/>
      <c r="AL97" s="338"/>
      <c r="AM97" s="338"/>
      <c r="AN97" s="338"/>
      <c r="AO97" s="338"/>
      <c r="AP97" s="338"/>
      <c r="AQ97" s="338"/>
      <c r="AR97" s="338"/>
      <c r="AS97" s="338"/>
      <c r="AT97" s="338"/>
      <c r="AU97" s="338"/>
      <c r="AV97" s="338"/>
      <c r="AW97" s="338"/>
      <c r="AX97" s="338"/>
      <c r="AY97" s="339"/>
      <c r="BB97" s="322"/>
      <c r="BC97" s="322"/>
      <c r="BD97" s="322"/>
      <c r="BE97" s="322"/>
      <c r="BF97" s="322"/>
      <c r="BG97" s="322"/>
      <c r="BH97" s="322"/>
      <c r="BI97" s="322"/>
      <c r="BJ97" s="322"/>
      <c r="BK97" s="322"/>
      <c r="BL97" s="322"/>
      <c r="BM97" s="322"/>
      <c r="BN97" s="322"/>
      <c r="BO97" s="322"/>
      <c r="BP97" s="322"/>
      <c r="BQ97" s="322"/>
      <c r="BR97" s="322"/>
      <c r="BS97" s="322"/>
      <c r="BT97" s="322"/>
      <c r="BU97" s="322"/>
      <c r="BV97" s="322"/>
      <c r="BW97" s="322"/>
      <c r="BX97" s="322"/>
      <c r="BY97" s="322"/>
      <c r="BZ97" s="322"/>
      <c r="CA97" s="322"/>
      <c r="CB97" s="322"/>
      <c r="CC97" s="322"/>
      <c r="CD97" s="322"/>
      <c r="CE97" s="322"/>
      <c r="CF97" s="322"/>
      <c r="CG97" s="322"/>
      <c r="CH97" s="322"/>
      <c r="CI97" s="322"/>
      <c r="CJ97" s="322"/>
      <c r="CK97" s="322"/>
      <c r="CL97" s="322"/>
      <c r="CM97" s="322"/>
      <c r="CN97" s="322"/>
      <c r="CO97" s="322"/>
      <c r="CP97" s="322"/>
      <c r="CQ97" s="322"/>
      <c r="CR97" s="13"/>
    </row>
    <row r="98" spans="1:194" ht="6" customHeight="1" x14ac:dyDescent="0.15">
      <c r="A98" s="7"/>
      <c r="B98" s="291"/>
      <c r="C98" s="291"/>
      <c r="D98" s="291"/>
      <c r="E98" s="29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340"/>
      <c r="AK98" s="341"/>
      <c r="AL98" s="341"/>
      <c r="AM98" s="341"/>
      <c r="AN98" s="341"/>
      <c r="AO98" s="341"/>
      <c r="AP98" s="341"/>
      <c r="AQ98" s="341"/>
      <c r="AR98" s="341"/>
      <c r="AS98" s="341"/>
      <c r="AT98" s="341"/>
      <c r="AU98" s="341"/>
      <c r="AV98" s="341"/>
      <c r="AW98" s="341"/>
      <c r="AX98" s="341"/>
      <c r="AY98" s="342"/>
      <c r="BB98" s="323"/>
      <c r="BC98" s="323"/>
      <c r="BD98" s="323"/>
      <c r="BE98" s="323"/>
      <c r="BF98" s="323"/>
      <c r="BG98" s="323"/>
      <c r="BH98" s="323"/>
      <c r="BI98" s="323"/>
      <c r="BJ98" s="323"/>
      <c r="BK98" s="323"/>
      <c r="BL98" s="323"/>
      <c r="BM98" s="323"/>
      <c r="BN98" s="323"/>
      <c r="BO98" s="323"/>
      <c r="BP98" s="323"/>
      <c r="BQ98" s="323"/>
      <c r="BR98" s="323"/>
      <c r="BS98" s="323"/>
      <c r="BT98" s="323"/>
      <c r="BU98" s="323"/>
      <c r="BV98" s="323"/>
      <c r="BW98" s="323"/>
      <c r="BX98" s="323"/>
      <c r="BY98" s="323"/>
      <c r="BZ98" s="323"/>
      <c r="CA98" s="323"/>
      <c r="CB98" s="323"/>
      <c r="CC98" s="323"/>
      <c r="CD98" s="323"/>
      <c r="CE98" s="323"/>
      <c r="CF98" s="323"/>
      <c r="CG98" s="323"/>
      <c r="CH98" s="323"/>
      <c r="CI98" s="323"/>
      <c r="CJ98" s="323"/>
      <c r="CK98" s="323"/>
      <c r="CL98" s="323"/>
      <c r="CM98" s="323"/>
      <c r="CN98" s="323"/>
      <c r="CO98" s="323"/>
      <c r="CP98" s="323"/>
      <c r="CQ98" s="323"/>
      <c r="CR98" s="13"/>
    </row>
    <row r="99" spans="1:194" ht="6" customHeight="1" x14ac:dyDescent="0.15">
      <c r="A99" s="7"/>
      <c r="B99" s="291"/>
      <c r="C99" s="291"/>
      <c r="D99" s="291"/>
      <c r="E99" s="29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334"/>
      <c r="AK99" s="335"/>
      <c r="AL99" s="335"/>
      <c r="AM99" s="335"/>
      <c r="AN99" s="335"/>
      <c r="AO99" s="335"/>
      <c r="AP99" s="335"/>
      <c r="AQ99" s="335"/>
      <c r="AR99" s="335"/>
      <c r="AS99" s="335"/>
      <c r="AT99" s="335"/>
      <c r="AU99" s="335"/>
      <c r="AV99" s="335"/>
      <c r="AW99" s="335"/>
      <c r="AX99" s="335"/>
      <c r="AY99" s="336"/>
      <c r="BB99" s="324"/>
      <c r="BC99" s="324"/>
      <c r="BD99" s="324"/>
      <c r="BE99" s="324"/>
      <c r="BF99" s="324"/>
      <c r="BG99" s="324"/>
      <c r="BH99" s="324"/>
      <c r="BI99" s="324"/>
      <c r="BJ99" s="324"/>
      <c r="BK99" s="324"/>
      <c r="BL99" s="324"/>
      <c r="BM99" s="324"/>
      <c r="BN99" s="324"/>
      <c r="BO99" s="324"/>
      <c r="BP99" s="324"/>
      <c r="BQ99" s="324"/>
      <c r="BR99" s="324"/>
      <c r="BS99" s="324"/>
      <c r="BT99" s="324"/>
      <c r="BU99" s="324"/>
      <c r="BV99" s="324"/>
      <c r="BW99" s="324"/>
      <c r="BX99" s="324"/>
      <c r="BY99" s="324"/>
      <c r="BZ99" s="324"/>
      <c r="CA99" s="324"/>
      <c r="CB99" s="324"/>
      <c r="CC99" s="324"/>
      <c r="CD99" s="324"/>
      <c r="CE99" s="324"/>
      <c r="CF99" s="324"/>
      <c r="CG99" s="324"/>
      <c r="CH99" s="324"/>
      <c r="CI99" s="324"/>
      <c r="CJ99" s="324"/>
      <c r="CK99" s="324"/>
      <c r="CL99" s="324"/>
      <c r="CM99" s="324"/>
      <c r="CN99" s="324"/>
      <c r="CO99" s="324"/>
      <c r="CP99" s="324"/>
      <c r="CQ99" s="324"/>
      <c r="CR99" s="13"/>
    </row>
    <row r="100" spans="1:194" ht="6" customHeight="1" x14ac:dyDescent="0.15">
      <c r="A100" s="7"/>
      <c r="B100" s="291"/>
      <c r="C100" s="291"/>
      <c r="D100" s="291"/>
      <c r="E100" s="29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337"/>
      <c r="AK100" s="338"/>
      <c r="AL100" s="338"/>
      <c r="AM100" s="338"/>
      <c r="AN100" s="338"/>
      <c r="AO100" s="338"/>
      <c r="AP100" s="338"/>
      <c r="AQ100" s="338"/>
      <c r="AR100" s="338"/>
      <c r="AS100" s="338"/>
      <c r="AT100" s="338"/>
      <c r="AU100" s="338"/>
      <c r="AV100" s="338"/>
      <c r="AW100" s="338"/>
      <c r="AX100" s="338"/>
      <c r="AY100" s="339"/>
      <c r="BB100" s="322"/>
      <c r="BC100" s="322"/>
      <c r="BD100" s="322"/>
      <c r="BE100" s="322"/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2"/>
      <c r="BQ100" s="322"/>
      <c r="BR100" s="322"/>
      <c r="BS100" s="322"/>
      <c r="BT100" s="322"/>
      <c r="BU100" s="322"/>
      <c r="BV100" s="322"/>
      <c r="BW100" s="322"/>
      <c r="BX100" s="322"/>
      <c r="BY100" s="322"/>
      <c r="BZ100" s="322"/>
      <c r="CA100" s="322"/>
      <c r="CB100" s="322"/>
      <c r="CC100" s="322"/>
      <c r="CD100" s="322"/>
      <c r="CE100" s="322"/>
      <c r="CF100" s="322"/>
      <c r="CG100" s="322"/>
      <c r="CH100" s="322"/>
      <c r="CI100" s="322"/>
      <c r="CJ100" s="322"/>
      <c r="CK100" s="322"/>
      <c r="CL100" s="322"/>
      <c r="CM100" s="322"/>
      <c r="CN100" s="322"/>
      <c r="CO100" s="322"/>
      <c r="CP100" s="322"/>
      <c r="CQ100" s="322"/>
      <c r="CR100" s="13"/>
    </row>
    <row r="101" spans="1:194" ht="6" customHeight="1" x14ac:dyDescent="0.15">
      <c r="A101" s="7"/>
      <c r="B101" s="291"/>
      <c r="C101" s="291"/>
      <c r="D101" s="291"/>
      <c r="E101" s="29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337"/>
      <c r="AK101" s="338"/>
      <c r="AL101" s="338"/>
      <c r="AM101" s="338"/>
      <c r="AN101" s="338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9"/>
      <c r="BB101" s="323"/>
      <c r="BC101" s="323"/>
      <c r="BD101" s="323"/>
      <c r="BE101" s="323"/>
      <c r="BF101" s="323"/>
      <c r="BG101" s="323"/>
      <c r="BH101" s="323"/>
      <c r="BI101" s="323"/>
      <c r="BJ101" s="323"/>
      <c r="BK101" s="323"/>
      <c r="BL101" s="323"/>
      <c r="BM101" s="323"/>
      <c r="BN101" s="323"/>
      <c r="BO101" s="323"/>
      <c r="BP101" s="323"/>
      <c r="BQ101" s="323"/>
      <c r="BR101" s="323"/>
      <c r="BS101" s="323"/>
      <c r="BT101" s="323"/>
      <c r="BU101" s="323"/>
      <c r="BV101" s="323"/>
      <c r="BW101" s="323"/>
      <c r="BX101" s="323"/>
      <c r="BY101" s="323"/>
      <c r="BZ101" s="323"/>
      <c r="CA101" s="323"/>
      <c r="CB101" s="323"/>
      <c r="CC101" s="323"/>
      <c r="CD101" s="323"/>
      <c r="CE101" s="323"/>
      <c r="CF101" s="323"/>
      <c r="CG101" s="323"/>
      <c r="CH101" s="323"/>
      <c r="CI101" s="323"/>
      <c r="CJ101" s="323"/>
      <c r="CK101" s="323"/>
      <c r="CL101" s="323"/>
      <c r="CM101" s="323"/>
      <c r="CN101" s="323"/>
      <c r="CO101" s="323"/>
      <c r="CP101" s="323"/>
      <c r="CQ101" s="323"/>
      <c r="CR101" s="13"/>
    </row>
    <row r="102" spans="1:194" ht="6" customHeight="1" x14ac:dyDescent="0.15">
      <c r="A102" s="7"/>
      <c r="B102" s="291"/>
      <c r="C102" s="291"/>
      <c r="D102" s="291"/>
      <c r="E102" s="29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340"/>
      <c r="AK102" s="341"/>
      <c r="AL102" s="341"/>
      <c r="AM102" s="341"/>
      <c r="AN102" s="341"/>
      <c r="AO102" s="341"/>
      <c r="AP102" s="341"/>
      <c r="AQ102" s="341"/>
      <c r="AR102" s="341"/>
      <c r="AS102" s="341"/>
      <c r="AT102" s="341"/>
      <c r="AU102" s="341"/>
      <c r="AV102" s="341"/>
      <c r="AW102" s="341"/>
      <c r="AX102" s="341"/>
      <c r="AY102" s="342"/>
      <c r="BB102" s="324"/>
      <c r="BC102" s="324"/>
      <c r="BD102" s="324"/>
      <c r="BE102" s="324"/>
      <c r="BF102" s="324"/>
      <c r="BG102" s="324"/>
      <c r="BH102" s="324"/>
      <c r="BI102" s="324"/>
      <c r="BJ102" s="324"/>
      <c r="BK102" s="324"/>
      <c r="BL102" s="324"/>
      <c r="BM102" s="324"/>
      <c r="BN102" s="324"/>
      <c r="BO102" s="324"/>
      <c r="BP102" s="324"/>
      <c r="BQ102" s="324"/>
      <c r="BR102" s="324"/>
      <c r="BS102" s="324"/>
      <c r="BT102" s="324"/>
      <c r="BU102" s="324"/>
      <c r="BV102" s="324"/>
      <c r="BW102" s="324"/>
      <c r="BX102" s="324"/>
      <c r="BY102" s="324"/>
      <c r="BZ102" s="324"/>
      <c r="CA102" s="324"/>
      <c r="CB102" s="324"/>
      <c r="CC102" s="324"/>
      <c r="CD102" s="324"/>
      <c r="CE102" s="324"/>
      <c r="CF102" s="324"/>
      <c r="CG102" s="324"/>
      <c r="CH102" s="324"/>
      <c r="CI102" s="324"/>
      <c r="CJ102" s="324"/>
      <c r="CK102" s="324"/>
      <c r="CL102" s="324"/>
      <c r="CM102" s="324"/>
      <c r="CN102" s="324"/>
      <c r="CO102" s="324"/>
      <c r="CP102" s="324"/>
      <c r="CQ102" s="324"/>
      <c r="CR102" s="13"/>
    </row>
    <row r="103" spans="1:194" ht="6" customHeight="1" x14ac:dyDescent="0.15">
      <c r="A103" s="7"/>
      <c r="B103" s="291"/>
      <c r="C103" s="291"/>
      <c r="D103" s="291"/>
      <c r="E103" s="29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334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6"/>
      <c r="AZ103" s="20"/>
      <c r="BA103" s="13"/>
      <c r="BB103" s="322"/>
      <c r="BC103" s="322"/>
      <c r="BD103" s="322"/>
      <c r="BE103" s="322"/>
      <c r="BF103" s="322"/>
      <c r="BG103" s="322"/>
      <c r="BH103" s="322"/>
      <c r="BI103" s="322"/>
      <c r="BJ103" s="322"/>
      <c r="BK103" s="322"/>
      <c r="BL103" s="322"/>
      <c r="BM103" s="322"/>
      <c r="BN103" s="322"/>
      <c r="BO103" s="322"/>
      <c r="BP103" s="322"/>
      <c r="BQ103" s="322"/>
      <c r="BR103" s="322"/>
      <c r="BS103" s="322"/>
      <c r="BT103" s="322"/>
      <c r="BU103" s="322"/>
      <c r="BV103" s="322"/>
      <c r="BW103" s="322"/>
      <c r="BX103" s="322"/>
      <c r="BY103" s="322"/>
      <c r="BZ103" s="322"/>
      <c r="CA103" s="322"/>
      <c r="CB103" s="322"/>
      <c r="CC103" s="322"/>
      <c r="CD103" s="322"/>
      <c r="CE103" s="322"/>
      <c r="CF103" s="322"/>
      <c r="CG103" s="322"/>
      <c r="CH103" s="322"/>
      <c r="CI103" s="322"/>
      <c r="CJ103" s="322"/>
      <c r="CK103" s="322"/>
      <c r="CL103" s="322"/>
      <c r="CM103" s="322"/>
      <c r="CN103" s="322"/>
      <c r="CO103" s="322"/>
      <c r="CP103" s="322"/>
      <c r="CQ103" s="322"/>
      <c r="CR103" s="13"/>
    </row>
    <row r="104" spans="1:194" ht="6" customHeight="1" x14ac:dyDescent="0.15">
      <c r="A104" s="7"/>
      <c r="B104" s="291"/>
      <c r="C104" s="291"/>
      <c r="D104" s="291"/>
      <c r="E104" s="29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337"/>
      <c r="AK104" s="338"/>
      <c r="AL104" s="338"/>
      <c r="AM104" s="338"/>
      <c r="AN104" s="338"/>
      <c r="AO104" s="338"/>
      <c r="AP104" s="338"/>
      <c r="AQ104" s="338"/>
      <c r="AR104" s="338"/>
      <c r="AS104" s="338"/>
      <c r="AT104" s="338"/>
      <c r="AU104" s="338"/>
      <c r="AV104" s="338"/>
      <c r="AW104" s="338"/>
      <c r="AX104" s="338"/>
      <c r="AY104" s="339"/>
      <c r="AZ104" s="20"/>
      <c r="BA104" s="13"/>
      <c r="BB104" s="323"/>
      <c r="BC104" s="323"/>
      <c r="BD104" s="323"/>
      <c r="BE104" s="323"/>
      <c r="BF104" s="323"/>
      <c r="BG104" s="323"/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/>
      <c r="BU104" s="323"/>
      <c r="BV104" s="323"/>
      <c r="BW104" s="323"/>
      <c r="BX104" s="323"/>
      <c r="BY104" s="323"/>
      <c r="BZ104" s="323"/>
      <c r="CA104" s="323"/>
      <c r="CB104" s="323"/>
      <c r="CC104" s="323"/>
      <c r="CD104" s="323"/>
      <c r="CE104" s="323"/>
      <c r="CF104" s="323"/>
      <c r="CG104" s="323"/>
      <c r="CH104" s="323"/>
      <c r="CI104" s="323"/>
      <c r="CJ104" s="323"/>
      <c r="CK104" s="323"/>
      <c r="CL104" s="323"/>
      <c r="CM104" s="323"/>
      <c r="CN104" s="323"/>
      <c r="CO104" s="323"/>
      <c r="CP104" s="323"/>
      <c r="CQ104" s="323"/>
      <c r="CR104" s="13"/>
    </row>
    <row r="105" spans="1:194" ht="6" customHeight="1" x14ac:dyDescent="0.15">
      <c r="A105" s="7"/>
      <c r="B105" s="291"/>
      <c r="C105" s="291"/>
      <c r="D105" s="291"/>
      <c r="E105" s="29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337"/>
      <c r="AK105" s="338"/>
      <c r="AL105" s="338"/>
      <c r="AM105" s="338"/>
      <c r="AN105" s="338"/>
      <c r="AO105" s="338"/>
      <c r="AP105" s="338"/>
      <c r="AQ105" s="338"/>
      <c r="AR105" s="338"/>
      <c r="AS105" s="338"/>
      <c r="AT105" s="338"/>
      <c r="AU105" s="338"/>
      <c r="AV105" s="338"/>
      <c r="AW105" s="338"/>
      <c r="AX105" s="338"/>
      <c r="AY105" s="339"/>
      <c r="AZ105" s="20"/>
      <c r="BA105" s="13"/>
      <c r="BB105" s="324"/>
      <c r="BC105" s="324"/>
      <c r="BD105" s="324"/>
      <c r="BE105" s="324"/>
      <c r="BF105" s="324"/>
      <c r="BG105" s="324"/>
      <c r="BH105" s="324"/>
      <c r="BI105" s="324"/>
      <c r="BJ105" s="324"/>
      <c r="BK105" s="324"/>
      <c r="BL105" s="324"/>
      <c r="BM105" s="324"/>
      <c r="BN105" s="324"/>
      <c r="BO105" s="324"/>
      <c r="BP105" s="324"/>
      <c r="BQ105" s="324"/>
      <c r="BR105" s="324"/>
      <c r="BS105" s="324"/>
      <c r="BT105" s="324"/>
      <c r="BU105" s="324"/>
      <c r="BV105" s="324"/>
      <c r="BW105" s="324"/>
      <c r="BX105" s="324"/>
      <c r="BY105" s="324"/>
      <c r="BZ105" s="324"/>
      <c r="CA105" s="324"/>
      <c r="CB105" s="324"/>
      <c r="CC105" s="324"/>
      <c r="CD105" s="324"/>
      <c r="CE105" s="324"/>
      <c r="CF105" s="324"/>
      <c r="CG105" s="324"/>
      <c r="CH105" s="324"/>
      <c r="CI105" s="324"/>
      <c r="CJ105" s="324"/>
      <c r="CK105" s="324"/>
      <c r="CL105" s="324"/>
      <c r="CM105" s="324"/>
      <c r="CN105" s="324"/>
      <c r="CO105" s="324"/>
      <c r="CP105" s="324"/>
      <c r="CQ105" s="324"/>
      <c r="CR105" s="13"/>
    </row>
    <row r="106" spans="1:194" ht="6" customHeight="1" x14ac:dyDescent="0.15">
      <c r="A106" s="7"/>
      <c r="B106" s="291"/>
      <c r="C106" s="291"/>
      <c r="D106" s="291"/>
      <c r="E106" s="29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340"/>
      <c r="AK106" s="341"/>
      <c r="AL106" s="341"/>
      <c r="AM106" s="341"/>
      <c r="AN106" s="341"/>
      <c r="AO106" s="341"/>
      <c r="AP106" s="341"/>
      <c r="AQ106" s="341"/>
      <c r="AR106" s="341"/>
      <c r="AS106" s="341"/>
      <c r="AT106" s="341"/>
      <c r="AU106" s="341"/>
      <c r="AV106" s="341"/>
      <c r="AW106" s="341"/>
      <c r="AX106" s="341"/>
      <c r="AY106" s="342"/>
      <c r="AZ106" s="25"/>
      <c r="BA106" s="25"/>
      <c r="BB106" s="322"/>
      <c r="BC106" s="322"/>
      <c r="BD106" s="322"/>
      <c r="BE106" s="322"/>
      <c r="BF106" s="322"/>
      <c r="BG106" s="322"/>
      <c r="BH106" s="322"/>
      <c r="BI106" s="322"/>
      <c r="BJ106" s="322"/>
      <c r="BK106" s="322"/>
      <c r="BL106" s="322"/>
      <c r="BM106" s="322"/>
      <c r="BN106" s="322"/>
      <c r="BO106" s="322"/>
      <c r="BP106" s="322"/>
      <c r="BQ106" s="322"/>
      <c r="BR106" s="322"/>
      <c r="BS106" s="322"/>
      <c r="BT106" s="322"/>
      <c r="BU106" s="322"/>
      <c r="BV106" s="322"/>
      <c r="BW106" s="322"/>
      <c r="BX106" s="322"/>
      <c r="BY106" s="322"/>
      <c r="BZ106" s="322"/>
      <c r="CA106" s="322"/>
      <c r="CB106" s="322"/>
      <c r="CC106" s="322"/>
      <c r="CD106" s="322"/>
      <c r="CE106" s="322"/>
      <c r="CF106" s="322"/>
      <c r="CG106" s="322"/>
      <c r="CH106" s="322"/>
      <c r="CI106" s="322"/>
      <c r="CJ106" s="322"/>
      <c r="CK106" s="322"/>
      <c r="CL106" s="322"/>
      <c r="CM106" s="322"/>
      <c r="CN106" s="322"/>
      <c r="CO106" s="322"/>
      <c r="CP106" s="322"/>
      <c r="CQ106" s="322"/>
      <c r="CR106" s="13"/>
    </row>
    <row r="107" spans="1:194" ht="6" customHeight="1" x14ac:dyDescent="0.15">
      <c r="A107" s="7"/>
      <c r="B107" s="291"/>
      <c r="C107" s="291"/>
      <c r="D107" s="291"/>
      <c r="E107" s="29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334"/>
      <c r="AK107" s="335"/>
      <c r="AL107" s="335"/>
      <c r="AM107" s="335"/>
      <c r="AN107" s="335"/>
      <c r="AO107" s="335"/>
      <c r="AP107" s="335"/>
      <c r="AQ107" s="335"/>
      <c r="AR107" s="335"/>
      <c r="AS107" s="335"/>
      <c r="AT107" s="335"/>
      <c r="AU107" s="335"/>
      <c r="AV107" s="335"/>
      <c r="AW107" s="335"/>
      <c r="AX107" s="335"/>
      <c r="AY107" s="336"/>
      <c r="AZ107" s="25"/>
      <c r="BA107" s="25"/>
      <c r="BB107" s="323"/>
      <c r="BC107" s="323"/>
      <c r="BD107" s="323"/>
      <c r="BE107" s="323"/>
      <c r="BF107" s="323"/>
      <c r="BG107" s="323"/>
      <c r="BH107" s="323"/>
      <c r="BI107" s="323"/>
      <c r="BJ107" s="323"/>
      <c r="BK107" s="323"/>
      <c r="BL107" s="323"/>
      <c r="BM107" s="323"/>
      <c r="BN107" s="323"/>
      <c r="BO107" s="323"/>
      <c r="BP107" s="323"/>
      <c r="BQ107" s="323"/>
      <c r="BR107" s="323"/>
      <c r="BS107" s="323"/>
      <c r="BT107" s="323"/>
      <c r="BU107" s="323"/>
      <c r="BV107" s="323"/>
      <c r="BW107" s="323"/>
      <c r="BX107" s="323"/>
      <c r="BY107" s="323"/>
      <c r="BZ107" s="323"/>
      <c r="CA107" s="323"/>
      <c r="CB107" s="323"/>
      <c r="CC107" s="323"/>
      <c r="CD107" s="323"/>
      <c r="CE107" s="323"/>
      <c r="CF107" s="323"/>
      <c r="CG107" s="323"/>
      <c r="CH107" s="323"/>
      <c r="CI107" s="323"/>
      <c r="CJ107" s="323"/>
      <c r="CK107" s="323"/>
      <c r="CL107" s="323"/>
      <c r="CM107" s="323"/>
      <c r="CN107" s="323"/>
      <c r="CO107" s="323"/>
      <c r="CP107" s="323"/>
      <c r="CQ107" s="323"/>
      <c r="CR107" s="13"/>
      <c r="CW107" s="22"/>
      <c r="CX107" s="22"/>
      <c r="CY107" s="22"/>
      <c r="CZ107" s="22"/>
      <c r="EU107" s="14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</row>
    <row r="108" spans="1:194" ht="6" customHeight="1" x14ac:dyDescent="0.15">
      <c r="A108" s="7"/>
      <c r="B108" s="291"/>
      <c r="C108" s="291"/>
      <c r="D108" s="291"/>
      <c r="E108" s="29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337"/>
      <c r="AK108" s="338"/>
      <c r="AL108" s="338"/>
      <c r="AM108" s="338"/>
      <c r="AN108" s="338"/>
      <c r="AO108" s="338"/>
      <c r="AP108" s="338"/>
      <c r="AQ108" s="338"/>
      <c r="AR108" s="338"/>
      <c r="AS108" s="338"/>
      <c r="AT108" s="338"/>
      <c r="AU108" s="338"/>
      <c r="AV108" s="338"/>
      <c r="AW108" s="338"/>
      <c r="AX108" s="338"/>
      <c r="AY108" s="339"/>
      <c r="AZ108" s="25"/>
      <c r="BA108" s="25"/>
      <c r="BB108" s="324"/>
      <c r="BC108" s="324"/>
      <c r="BD108" s="324"/>
      <c r="BE108" s="324"/>
      <c r="BF108" s="324"/>
      <c r="BG108" s="324"/>
      <c r="BH108" s="324"/>
      <c r="BI108" s="324"/>
      <c r="BJ108" s="324"/>
      <c r="BK108" s="324"/>
      <c r="BL108" s="324"/>
      <c r="BM108" s="324"/>
      <c r="BN108" s="324"/>
      <c r="BO108" s="324"/>
      <c r="BP108" s="324"/>
      <c r="BQ108" s="324"/>
      <c r="BR108" s="324"/>
      <c r="BS108" s="324"/>
      <c r="BT108" s="324"/>
      <c r="BU108" s="324"/>
      <c r="BV108" s="324"/>
      <c r="BW108" s="324"/>
      <c r="BX108" s="324"/>
      <c r="BY108" s="324"/>
      <c r="BZ108" s="324"/>
      <c r="CA108" s="324"/>
      <c r="CB108" s="324"/>
      <c r="CC108" s="324"/>
      <c r="CD108" s="324"/>
      <c r="CE108" s="324"/>
      <c r="CF108" s="324"/>
      <c r="CG108" s="324"/>
      <c r="CH108" s="324"/>
      <c r="CI108" s="324"/>
      <c r="CJ108" s="324"/>
      <c r="CK108" s="324"/>
      <c r="CL108" s="324"/>
      <c r="CM108" s="324"/>
      <c r="CN108" s="324"/>
      <c r="CO108" s="324"/>
      <c r="CP108" s="324"/>
      <c r="CQ108" s="324"/>
      <c r="CR108" s="13"/>
      <c r="CW108" s="22"/>
      <c r="CX108" s="22"/>
      <c r="CY108" s="22"/>
      <c r="CZ108" s="22"/>
      <c r="EU108" s="14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</row>
    <row r="109" spans="1:194" ht="6" customHeight="1" x14ac:dyDescent="0.15">
      <c r="A109" s="7"/>
      <c r="B109" s="291"/>
      <c r="C109" s="291"/>
      <c r="D109" s="291"/>
      <c r="E109" s="29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337"/>
      <c r="AK109" s="338"/>
      <c r="AL109" s="338"/>
      <c r="AM109" s="338"/>
      <c r="AN109" s="338"/>
      <c r="AO109" s="338"/>
      <c r="AP109" s="338"/>
      <c r="AQ109" s="338"/>
      <c r="AR109" s="338"/>
      <c r="AS109" s="338"/>
      <c r="AT109" s="338"/>
      <c r="AU109" s="338"/>
      <c r="AV109" s="338"/>
      <c r="AW109" s="338"/>
      <c r="AX109" s="338"/>
      <c r="AY109" s="339"/>
      <c r="AZ109" s="25"/>
      <c r="BA109" s="25"/>
      <c r="BB109" s="322"/>
      <c r="BC109" s="322"/>
      <c r="BD109" s="322"/>
      <c r="BE109" s="322"/>
      <c r="BF109" s="322"/>
      <c r="BG109" s="322"/>
      <c r="BH109" s="322"/>
      <c r="BI109" s="322"/>
      <c r="BJ109" s="322"/>
      <c r="BK109" s="322"/>
      <c r="BL109" s="322"/>
      <c r="BM109" s="322"/>
      <c r="BN109" s="322"/>
      <c r="BO109" s="322"/>
      <c r="BP109" s="322"/>
      <c r="BQ109" s="322"/>
      <c r="BR109" s="322"/>
      <c r="BS109" s="322"/>
      <c r="BT109" s="322"/>
      <c r="BU109" s="322"/>
      <c r="BV109" s="322"/>
      <c r="BW109" s="322"/>
      <c r="BX109" s="322"/>
      <c r="BY109" s="322"/>
      <c r="BZ109" s="322"/>
      <c r="CA109" s="322"/>
      <c r="CB109" s="322"/>
      <c r="CC109" s="322"/>
      <c r="CD109" s="322"/>
      <c r="CE109" s="322"/>
      <c r="CF109" s="322"/>
      <c r="CG109" s="322"/>
      <c r="CH109" s="322"/>
      <c r="CI109" s="322"/>
      <c r="CJ109" s="322"/>
      <c r="CK109" s="322"/>
      <c r="CL109" s="322"/>
      <c r="CM109" s="322"/>
      <c r="CN109" s="322"/>
      <c r="CO109" s="322"/>
      <c r="CP109" s="322"/>
      <c r="CQ109" s="322"/>
      <c r="CR109" s="13"/>
      <c r="CW109" s="22"/>
      <c r="CX109" s="22"/>
      <c r="CY109" s="22"/>
      <c r="CZ109" s="22"/>
      <c r="EU109" s="14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</row>
    <row r="110" spans="1:194" ht="6" customHeight="1" x14ac:dyDescent="0.15">
      <c r="A110" s="7"/>
      <c r="B110" s="291"/>
      <c r="C110" s="291"/>
      <c r="D110" s="291"/>
      <c r="E110" s="29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340"/>
      <c r="AK110" s="341"/>
      <c r="AL110" s="341"/>
      <c r="AM110" s="341"/>
      <c r="AN110" s="341"/>
      <c r="AO110" s="341"/>
      <c r="AP110" s="341"/>
      <c r="AQ110" s="341"/>
      <c r="AR110" s="341"/>
      <c r="AS110" s="341"/>
      <c r="AT110" s="341"/>
      <c r="AU110" s="341"/>
      <c r="AV110" s="341"/>
      <c r="AW110" s="341"/>
      <c r="AX110" s="341"/>
      <c r="AY110" s="342"/>
      <c r="AZ110" s="25"/>
      <c r="BA110" s="25"/>
      <c r="BB110" s="323"/>
      <c r="BC110" s="323"/>
      <c r="BD110" s="323"/>
      <c r="BE110" s="323"/>
      <c r="BF110" s="323"/>
      <c r="BG110" s="323"/>
      <c r="BH110" s="323"/>
      <c r="BI110" s="323"/>
      <c r="BJ110" s="323"/>
      <c r="BK110" s="323"/>
      <c r="BL110" s="323"/>
      <c r="BM110" s="323"/>
      <c r="BN110" s="323"/>
      <c r="BO110" s="323"/>
      <c r="BP110" s="323"/>
      <c r="BQ110" s="323"/>
      <c r="BR110" s="323"/>
      <c r="BS110" s="323"/>
      <c r="BT110" s="323"/>
      <c r="BU110" s="323"/>
      <c r="BV110" s="323"/>
      <c r="BW110" s="323"/>
      <c r="BX110" s="323"/>
      <c r="BY110" s="323"/>
      <c r="BZ110" s="323"/>
      <c r="CA110" s="323"/>
      <c r="CB110" s="323"/>
      <c r="CC110" s="323"/>
      <c r="CD110" s="323"/>
      <c r="CE110" s="323"/>
      <c r="CF110" s="323"/>
      <c r="CG110" s="323"/>
      <c r="CH110" s="323"/>
      <c r="CI110" s="323"/>
      <c r="CJ110" s="323"/>
      <c r="CK110" s="323"/>
      <c r="CL110" s="323"/>
      <c r="CM110" s="323"/>
      <c r="CN110" s="323"/>
      <c r="CO110" s="323"/>
      <c r="CP110" s="323"/>
      <c r="CQ110" s="323"/>
      <c r="CR110" s="13"/>
      <c r="CW110" s="22"/>
      <c r="CX110" s="22"/>
      <c r="CY110" s="22"/>
      <c r="CZ110" s="22"/>
      <c r="EU110" s="14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</row>
    <row r="111" spans="1:194" ht="6" customHeight="1" x14ac:dyDescent="0.15">
      <c r="A111" s="25"/>
      <c r="B111" s="291"/>
      <c r="C111" s="291"/>
      <c r="D111" s="291"/>
      <c r="E111" s="29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334"/>
      <c r="AK111" s="335"/>
      <c r="AL111" s="335"/>
      <c r="AM111" s="335"/>
      <c r="AN111" s="335"/>
      <c r="AO111" s="335"/>
      <c r="AP111" s="335"/>
      <c r="AQ111" s="335"/>
      <c r="AR111" s="335"/>
      <c r="AS111" s="335"/>
      <c r="AT111" s="335"/>
      <c r="AU111" s="335"/>
      <c r="AV111" s="335"/>
      <c r="AW111" s="335"/>
      <c r="AX111" s="335"/>
      <c r="AY111" s="336"/>
      <c r="AZ111" s="8"/>
      <c r="BA111" s="25"/>
      <c r="BB111" s="324"/>
      <c r="BC111" s="324"/>
      <c r="BD111" s="324"/>
      <c r="BE111" s="324"/>
      <c r="BF111" s="324"/>
      <c r="BG111" s="324"/>
      <c r="BH111" s="324"/>
      <c r="BI111" s="324"/>
      <c r="BJ111" s="324"/>
      <c r="BK111" s="324"/>
      <c r="BL111" s="324"/>
      <c r="BM111" s="324"/>
      <c r="BN111" s="324"/>
      <c r="BO111" s="324"/>
      <c r="BP111" s="324"/>
      <c r="BQ111" s="324"/>
      <c r="BR111" s="324"/>
      <c r="BS111" s="324"/>
      <c r="BT111" s="324"/>
      <c r="BU111" s="324"/>
      <c r="BV111" s="324"/>
      <c r="BW111" s="324"/>
      <c r="BX111" s="324"/>
      <c r="BY111" s="324"/>
      <c r="BZ111" s="324"/>
      <c r="CA111" s="324"/>
      <c r="CB111" s="324"/>
      <c r="CC111" s="324"/>
      <c r="CD111" s="324"/>
      <c r="CE111" s="324"/>
      <c r="CF111" s="324"/>
      <c r="CG111" s="324"/>
      <c r="CH111" s="324"/>
      <c r="CI111" s="324"/>
      <c r="CJ111" s="324"/>
      <c r="CK111" s="324"/>
      <c r="CL111" s="324"/>
      <c r="CM111" s="324"/>
      <c r="CN111" s="324"/>
      <c r="CO111" s="324"/>
      <c r="CP111" s="324"/>
      <c r="CQ111" s="324"/>
      <c r="CR111" s="13"/>
      <c r="CW111" s="22"/>
      <c r="CX111" s="22"/>
      <c r="CY111" s="22"/>
      <c r="CZ111" s="22"/>
      <c r="EU111" s="14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</row>
    <row r="112" spans="1:194" ht="6" customHeight="1" x14ac:dyDescent="0.15">
      <c r="A112" s="25"/>
      <c r="B112" s="291"/>
      <c r="C112" s="291"/>
      <c r="D112" s="291"/>
      <c r="E112" s="29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337"/>
      <c r="AK112" s="338"/>
      <c r="AL112" s="338"/>
      <c r="AM112" s="338"/>
      <c r="AN112" s="338"/>
      <c r="AO112" s="338"/>
      <c r="AP112" s="338"/>
      <c r="AQ112" s="338"/>
      <c r="AR112" s="338"/>
      <c r="AS112" s="338"/>
      <c r="AT112" s="338"/>
      <c r="AU112" s="338"/>
      <c r="AV112" s="338"/>
      <c r="AW112" s="338"/>
      <c r="AX112" s="338"/>
      <c r="AY112" s="339"/>
      <c r="AZ112" s="8"/>
      <c r="BA112" s="25"/>
      <c r="BB112" s="322"/>
      <c r="BC112" s="322"/>
      <c r="BD112" s="322"/>
      <c r="BE112" s="322"/>
      <c r="BF112" s="322"/>
      <c r="BG112" s="322"/>
      <c r="BH112" s="322"/>
      <c r="BI112" s="322"/>
      <c r="BJ112" s="322"/>
      <c r="BK112" s="322"/>
      <c r="BL112" s="322"/>
      <c r="BM112" s="322"/>
      <c r="BN112" s="322"/>
      <c r="BO112" s="322"/>
      <c r="BP112" s="322"/>
      <c r="BQ112" s="322"/>
      <c r="BR112" s="322"/>
      <c r="BS112" s="322"/>
      <c r="BT112" s="322"/>
      <c r="BU112" s="322"/>
      <c r="BV112" s="322"/>
      <c r="BW112" s="322"/>
      <c r="BX112" s="322"/>
      <c r="BY112" s="322"/>
      <c r="BZ112" s="322"/>
      <c r="CA112" s="322"/>
      <c r="CB112" s="322"/>
      <c r="CC112" s="322"/>
      <c r="CD112" s="322"/>
      <c r="CE112" s="322"/>
      <c r="CF112" s="322"/>
      <c r="CG112" s="322"/>
      <c r="CH112" s="322"/>
      <c r="CI112" s="322"/>
      <c r="CJ112" s="322"/>
      <c r="CK112" s="322"/>
      <c r="CL112" s="322"/>
      <c r="CM112" s="322"/>
      <c r="CN112" s="322"/>
      <c r="CO112" s="322"/>
      <c r="CP112" s="322"/>
      <c r="CQ112" s="322"/>
      <c r="CR112" s="13"/>
      <c r="CW112" s="22"/>
      <c r="CX112" s="22"/>
      <c r="CY112" s="22"/>
      <c r="CZ112" s="22"/>
      <c r="EU112" s="14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</row>
    <row r="113" spans="1:194" ht="6" customHeight="1" x14ac:dyDescent="0.15">
      <c r="A113" s="25"/>
      <c r="B113" s="291"/>
      <c r="C113" s="291"/>
      <c r="D113" s="291"/>
      <c r="E113" s="29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337"/>
      <c r="AK113" s="338"/>
      <c r="AL113" s="338"/>
      <c r="AM113" s="338"/>
      <c r="AN113" s="338"/>
      <c r="AO113" s="338"/>
      <c r="AP113" s="338"/>
      <c r="AQ113" s="338"/>
      <c r="AR113" s="338"/>
      <c r="AS113" s="338"/>
      <c r="AT113" s="338"/>
      <c r="AU113" s="338"/>
      <c r="AV113" s="338"/>
      <c r="AW113" s="338"/>
      <c r="AX113" s="338"/>
      <c r="AY113" s="339"/>
      <c r="AZ113" s="8"/>
      <c r="BA113" s="25"/>
      <c r="BB113" s="323"/>
      <c r="BC113" s="323"/>
      <c r="BD113" s="323"/>
      <c r="BE113" s="323"/>
      <c r="BF113" s="323"/>
      <c r="BG113" s="323"/>
      <c r="BH113" s="323"/>
      <c r="BI113" s="323"/>
      <c r="BJ113" s="323"/>
      <c r="BK113" s="323"/>
      <c r="BL113" s="323"/>
      <c r="BM113" s="323"/>
      <c r="BN113" s="323"/>
      <c r="BO113" s="323"/>
      <c r="BP113" s="323"/>
      <c r="BQ113" s="323"/>
      <c r="BR113" s="323"/>
      <c r="BS113" s="323"/>
      <c r="BT113" s="323"/>
      <c r="BU113" s="323"/>
      <c r="BV113" s="323"/>
      <c r="BW113" s="323"/>
      <c r="BX113" s="323"/>
      <c r="BY113" s="323"/>
      <c r="BZ113" s="323"/>
      <c r="CA113" s="323"/>
      <c r="CB113" s="323"/>
      <c r="CC113" s="323"/>
      <c r="CD113" s="323"/>
      <c r="CE113" s="323"/>
      <c r="CF113" s="323"/>
      <c r="CG113" s="323"/>
      <c r="CH113" s="323"/>
      <c r="CI113" s="323"/>
      <c r="CJ113" s="323"/>
      <c r="CK113" s="323"/>
      <c r="CL113" s="323"/>
      <c r="CM113" s="323"/>
      <c r="CN113" s="323"/>
      <c r="CO113" s="323"/>
      <c r="CP113" s="323"/>
      <c r="CQ113" s="323"/>
      <c r="CR113" s="13"/>
      <c r="CW113" s="22"/>
      <c r="CX113" s="22"/>
      <c r="CY113" s="22"/>
      <c r="CZ113" s="22"/>
      <c r="EU113" s="14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</row>
    <row r="114" spans="1:194" ht="6" customHeight="1" x14ac:dyDescent="0.15">
      <c r="A114" s="25"/>
      <c r="B114" s="291"/>
      <c r="C114" s="291"/>
      <c r="D114" s="291"/>
      <c r="E114" s="29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340"/>
      <c r="AK114" s="341"/>
      <c r="AL114" s="341"/>
      <c r="AM114" s="341"/>
      <c r="AN114" s="341"/>
      <c r="AO114" s="341"/>
      <c r="AP114" s="341"/>
      <c r="AQ114" s="341"/>
      <c r="AR114" s="341"/>
      <c r="AS114" s="341"/>
      <c r="AT114" s="341"/>
      <c r="AU114" s="341"/>
      <c r="AV114" s="341"/>
      <c r="AW114" s="341"/>
      <c r="AX114" s="341"/>
      <c r="AY114" s="342"/>
      <c r="AZ114" s="8"/>
      <c r="BA114" s="25"/>
      <c r="BB114" s="324"/>
      <c r="BC114" s="324"/>
      <c r="BD114" s="324"/>
      <c r="BE114" s="324"/>
      <c r="BF114" s="324"/>
      <c r="BG114" s="324"/>
      <c r="BH114" s="324"/>
      <c r="BI114" s="324"/>
      <c r="BJ114" s="324"/>
      <c r="BK114" s="324"/>
      <c r="BL114" s="324"/>
      <c r="BM114" s="324"/>
      <c r="BN114" s="324"/>
      <c r="BO114" s="324"/>
      <c r="BP114" s="324"/>
      <c r="BQ114" s="324"/>
      <c r="BR114" s="324"/>
      <c r="BS114" s="324"/>
      <c r="BT114" s="324"/>
      <c r="BU114" s="324"/>
      <c r="BV114" s="324"/>
      <c r="BW114" s="324"/>
      <c r="BX114" s="324"/>
      <c r="BY114" s="324"/>
      <c r="BZ114" s="324"/>
      <c r="CA114" s="324"/>
      <c r="CB114" s="324"/>
      <c r="CC114" s="324"/>
      <c r="CD114" s="324"/>
      <c r="CE114" s="324"/>
      <c r="CF114" s="324"/>
      <c r="CG114" s="324"/>
      <c r="CH114" s="324"/>
      <c r="CI114" s="324"/>
      <c r="CJ114" s="324"/>
      <c r="CK114" s="324"/>
      <c r="CL114" s="324"/>
      <c r="CM114" s="324"/>
      <c r="CN114" s="324"/>
      <c r="CO114" s="324"/>
      <c r="CP114" s="324"/>
      <c r="CQ114" s="324"/>
      <c r="CR114" s="13"/>
      <c r="CW114" s="22"/>
      <c r="CX114" s="22"/>
      <c r="CY114" s="22"/>
      <c r="CZ114" s="22"/>
      <c r="EU114" s="14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</row>
    <row r="115" spans="1:194" ht="6" customHeight="1" x14ac:dyDescent="0.15">
      <c r="A115" s="14"/>
      <c r="B115" s="291"/>
      <c r="C115" s="291"/>
      <c r="D115" s="291"/>
      <c r="E115" s="29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334"/>
      <c r="AK115" s="335"/>
      <c r="AL115" s="335"/>
      <c r="AM115" s="335"/>
      <c r="AN115" s="335"/>
      <c r="AO115" s="335"/>
      <c r="AP115" s="335"/>
      <c r="AQ115" s="335"/>
      <c r="AR115" s="335"/>
      <c r="AS115" s="335"/>
      <c r="AT115" s="335"/>
      <c r="AU115" s="335"/>
      <c r="AV115" s="335"/>
      <c r="AW115" s="335"/>
      <c r="AX115" s="335"/>
      <c r="AY115" s="336"/>
      <c r="AZ115" s="8"/>
      <c r="BA115" s="25"/>
      <c r="BB115" s="322"/>
      <c r="BC115" s="322"/>
      <c r="BD115" s="322"/>
      <c r="BE115" s="322"/>
      <c r="BF115" s="322"/>
      <c r="BG115" s="322"/>
      <c r="BH115" s="322"/>
      <c r="BI115" s="322"/>
      <c r="BJ115" s="322"/>
      <c r="BK115" s="322"/>
      <c r="BL115" s="322"/>
      <c r="BM115" s="322"/>
      <c r="BN115" s="322"/>
      <c r="BO115" s="322"/>
      <c r="BP115" s="322"/>
      <c r="BQ115" s="322"/>
      <c r="BR115" s="322"/>
      <c r="BS115" s="322"/>
      <c r="BT115" s="322"/>
      <c r="BU115" s="322"/>
      <c r="BV115" s="322"/>
      <c r="BW115" s="322"/>
      <c r="BX115" s="322"/>
      <c r="BY115" s="322"/>
      <c r="BZ115" s="322"/>
      <c r="CA115" s="322"/>
      <c r="CB115" s="322"/>
      <c r="CC115" s="322"/>
      <c r="CD115" s="322"/>
      <c r="CE115" s="322"/>
      <c r="CF115" s="322"/>
      <c r="CG115" s="322"/>
      <c r="CH115" s="322"/>
      <c r="CI115" s="322"/>
      <c r="CJ115" s="322"/>
      <c r="CK115" s="322"/>
      <c r="CL115" s="322"/>
      <c r="CM115" s="322"/>
      <c r="CN115" s="322"/>
      <c r="CO115" s="322"/>
      <c r="CP115" s="322"/>
      <c r="CQ115" s="322"/>
      <c r="CR115" s="13"/>
      <c r="CW115" s="22"/>
      <c r="CX115" s="22"/>
      <c r="CY115" s="22"/>
      <c r="CZ115" s="22"/>
      <c r="EU115" s="14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</row>
    <row r="116" spans="1:194" ht="6" customHeight="1" x14ac:dyDescent="0.15">
      <c r="A116" s="16"/>
      <c r="B116" s="291"/>
      <c r="C116" s="291"/>
      <c r="D116" s="291"/>
      <c r="E116" s="29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337"/>
      <c r="AK116" s="338"/>
      <c r="AL116" s="338"/>
      <c r="AM116" s="338"/>
      <c r="AN116" s="338"/>
      <c r="AO116" s="338"/>
      <c r="AP116" s="338"/>
      <c r="AQ116" s="338"/>
      <c r="AR116" s="338"/>
      <c r="AS116" s="338"/>
      <c r="AT116" s="338"/>
      <c r="AU116" s="338"/>
      <c r="AV116" s="338"/>
      <c r="AW116" s="338"/>
      <c r="AX116" s="338"/>
      <c r="AY116" s="339"/>
      <c r="AZ116" s="8"/>
      <c r="BA116" s="25"/>
      <c r="BB116" s="323"/>
      <c r="BC116" s="323"/>
      <c r="BD116" s="323"/>
      <c r="BE116" s="323"/>
      <c r="BF116" s="323"/>
      <c r="BG116" s="323"/>
      <c r="BH116" s="323"/>
      <c r="BI116" s="323"/>
      <c r="BJ116" s="323"/>
      <c r="BK116" s="323"/>
      <c r="BL116" s="323"/>
      <c r="BM116" s="323"/>
      <c r="BN116" s="323"/>
      <c r="BO116" s="323"/>
      <c r="BP116" s="323"/>
      <c r="BQ116" s="323"/>
      <c r="BR116" s="323"/>
      <c r="BS116" s="323"/>
      <c r="BT116" s="323"/>
      <c r="BU116" s="323"/>
      <c r="BV116" s="323"/>
      <c r="BW116" s="323"/>
      <c r="BX116" s="323"/>
      <c r="BY116" s="323"/>
      <c r="BZ116" s="323"/>
      <c r="CA116" s="323"/>
      <c r="CB116" s="323"/>
      <c r="CC116" s="323"/>
      <c r="CD116" s="323"/>
      <c r="CE116" s="323"/>
      <c r="CF116" s="323"/>
      <c r="CG116" s="323"/>
      <c r="CH116" s="323"/>
      <c r="CI116" s="323"/>
      <c r="CJ116" s="323"/>
      <c r="CK116" s="323"/>
      <c r="CL116" s="323"/>
      <c r="CM116" s="323"/>
      <c r="CN116" s="323"/>
      <c r="CO116" s="323"/>
      <c r="CP116" s="323"/>
      <c r="CQ116" s="323"/>
      <c r="CR116" s="13"/>
      <c r="CW116" s="22"/>
      <c r="CX116" s="22"/>
      <c r="CY116" s="22"/>
      <c r="CZ116" s="22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</row>
    <row r="117" spans="1:194" ht="6" customHeight="1" x14ac:dyDescent="0.15">
      <c r="A117" s="16"/>
      <c r="B117" s="291"/>
      <c r="C117" s="291"/>
      <c r="D117" s="291"/>
      <c r="E117" s="29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337"/>
      <c r="AK117" s="338"/>
      <c r="AL117" s="338"/>
      <c r="AM117" s="338"/>
      <c r="AN117" s="338"/>
      <c r="AO117" s="338"/>
      <c r="AP117" s="338"/>
      <c r="AQ117" s="338"/>
      <c r="AR117" s="338"/>
      <c r="AS117" s="338"/>
      <c r="AT117" s="338"/>
      <c r="AU117" s="338"/>
      <c r="AV117" s="338"/>
      <c r="AW117" s="338"/>
      <c r="AX117" s="338"/>
      <c r="AY117" s="339"/>
      <c r="AZ117" s="8"/>
      <c r="BA117" s="25"/>
      <c r="BB117" s="324"/>
      <c r="BC117" s="324"/>
      <c r="BD117" s="324"/>
      <c r="BE117" s="324"/>
      <c r="BF117" s="324"/>
      <c r="BG117" s="324"/>
      <c r="BH117" s="324"/>
      <c r="BI117" s="324"/>
      <c r="BJ117" s="324"/>
      <c r="BK117" s="324"/>
      <c r="BL117" s="324"/>
      <c r="BM117" s="324"/>
      <c r="BN117" s="324"/>
      <c r="BO117" s="324"/>
      <c r="BP117" s="324"/>
      <c r="BQ117" s="324"/>
      <c r="BR117" s="324"/>
      <c r="BS117" s="324"/>
      <c r="BT117" s="324"/>
      <c r="BU117" s="324"/>
      <c r="BV117" s="324"/>
      <c r="BW117" s="324"/>
      <c r="BX117" s="324"/>
      <c r="BY117" s="324"/>
      <c r="BZ117" s="324"/>
      <c r="CA117" s="324"/>
      <c r="CB117" s="324"/>
      <c r="CC117" s="324"/>
      <c r="CD117" s="324"/>
      <c r="CE117" s="324"/>
      <c r="CF117" s="324"/>
      <c r="CG117" s="324"/>
      <c r="CH117" s="324"/>
      <c r="CI117" s="324"/>
      <c r="CJ117" s="324"/>
      <c r="CK117" s="324"/>
      <c r="CL117" s="324"/>
      <c r="CM117" s="324"/>
      <c r="CN117" s="324"/>
      <c r="CO117" s="324"/>
      <c r="CP117" s="324"/>
      <c r="CQ117" s="324"/>
      <c r="CR117" s="13"/>
      <c r="CW117" s="22"/>
      <c r="CX117" s="22"/>
      <c r="CY117" s="22"/>
      <c r="CZ117" s="22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</row>
    <row r="118" spans="1:194" ht="6" customHeight="1" x14ac:dyDescent="0.15">
      <c r="A118" s="13"/>
      <c r="B118" s="291"/>
      <c r="C118" s="291"/>
      <c r="D118" s="291"/>
      <c r="E118" s="29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340"/>
      <c r="AK118" s="341"/>
      <c r="AL118" s="341"/>
      <c r="AM118" s="341"/>
      <c r="AN118" s="341"/>
      <c r="AO118" s="341"/>
      <c r="AP118" s="341"/>
      <c r="AQ118" s="341"/>
      <c r="AR118" s="341"/>
      <c r="AS118" s="341"/>
      <c r="AT118" s="341"/>
      <c r="AU118" s="341"/>
      <c r="AV118" s="341"/>
      <c r="AW118" s="341"/>
      <c r="AX118" s="341"/>
      <c r="AY118" s="342"/>
      <c r="AZ118" s="8"/>
      <c r="BA118" s="25"/>
      <c r="BB118" s="322"/>
      <c r="BC118" s="322"/>
      <c r="BD118" s="322"/>
      <c r="BE118" s="322"/>
      <c r="BF118" s="322"/>
      <c r="BG118" s="322"/>
      <c r="BH118" s="322"/>
      <c r="BI118" s="322"/>
      <c r="BJ118" s="322"/>
      <c r="BK118" s="322"/>
      <c r="BL118" s="322"/>
      <c r="BM118" s="322"/>
      <c r="BN118" s="322"/>
      <c r="BO118" s="322"/>
      <c r="BP118" s="322"/>
      <c r="BQ118" s="322"/>
      <c r="BR118" s="322"/>
      <c r="BS118" s="322"/>
      <c r="BT118" s="322"/>
      <c r="BU118" s="322"/>
      <c r="BV118" s="322"/>
      <c r="BW118" s="322"/>
      <c r="BX118" s="322"/>
      <c r="BY118" s="322"/>
      <c r="BZ118" s="322"/>
      <c r="CA118" s="322"/>
      <c r="CB118" s="322"/>
      <c r="CC118" s="322"/>
      <c r="CD118" s="322"/>
      <c r="CE118" s="322"/>
      <c r="CF118" s="322"/>
      <c r="CG118" s="322"/>
      <c r="CH118" s="322"/>
      <c r="CI118" s="322"/>
      <c r="CJ118" s="322"/>
      <c r="CK118" s="322"/>
      <c r="CL118" s="322"/>
      <c r="CM118" s="322"/>
      <c r="CN118" s="322"/>
      <c r="CO118" s="322"/>
      <c r="CP118" s="322"/>
      <c r="CQ118" s="322"/>
      <c r="CR118" s="13"/>
      <c r="CW118" s="22"/>
      <c r="CX118" s="22"/>
      <c r="CY118" s="22"/>
      <c r="CZ118" s="22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</row>
    <row r="119" spans="1:194" ht="6" customHeight="1" x14ac:dyDescent="0.15">
      <c r="A119" s="7"/>
      <c r="B119" s="291"/>
      <c r="C119" s="291"/>
      <c r="D119" s="291"/>
      <c r="E119" s="29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334"/>
      <c r="AK119" s="335"/>
      <c r="AL119" s="335"/>
      <c r="AM119" s="335"/>
      <c r="AN119" s="335"/>
      <c r="AO119" s="335"/>
      <c r="AP119" s="335"/>
      <c r="AQ119" s="335"/>
      <c r="AR119" s="335"/>
      <c r="AS119" s="335"/>
      <c r="AT119" s="335"/>
      <c r="AU119" s="335"/>
      <c r="AV119" s="335"/>
      <c r="AW119" s="335"/>
      <c r="AX119" s="335"/>
      <c r="AY119" s="336"/>
      <c r="BB119" s="323"/>
      <c r="BC119" s="323"/>
      <c r="BD119" s="323"/>
      <c r="BE119" s="323"/>
      <c r="BF119" s="323"/>
      <c r="BG119" s="323"/>
      <c r="BH119" s="323"/>
      <c r="BI119" s="323"/>
      <c r="BJ119" s="323"/>
      <c r="BK119" s="323"/>
      <c r="BL119" s="323"/>
      <c r="BM119" s="323"/>
      <c r="BN119" s="323"/>
      <c r="BO119" s="323"/>
      <c r="BP119" s="323"/>
      <c r="BQ119" s="323"/>
      <c r="BR119" s="323"/>
      <c r="BS119" s="323"/>
      <c r="BT119" s="323"/>
      <c r="BU119" s="323"/>
      <c r="BV119" s="323"/>
      <c r="BW119" s="323"/>
      <c r="BX119" s="323"/>
      <c r="BY119" s="323"/>
      <c r="BZ119" s="323"/>
      <c r="CA119" s="323"/>
      <c r="CB119" s="323"/>
      <c r="CC119" s="323"/>
      <c r="CD119" s="323"/>
      <c r="CE119" s="323"/>
      <c r="CF119" s="323"/>
      <c r="CG119" s="323"/>
      <c r="CH119" s="323"/>
      <c r="CI119" s="323"/>
      <c r="CJ119" s="323"/>
      <c r="CK119" s="323"/>
      <c r="CL119" s="323"/>
      <c r="CM119" s="323"/>
      <c r="CN119" s="323"/>
      <c r="CO119" s="323"/>
      <c r="CP119" s="323"/>
      <c r="CQ119" s="323"/>
      <c r="CR119" s="13"/>
    </row>
    <row r="120" spans="1:194" ht="6" customHeight="1" x14ac:dyDescent="0.15">
      <c r="A120" s="7"/>
      <c r="B120" s="291"/>
      <c r="C120" s="291"/>
      <c r="D120" s="291"/>
      <c r="E120" s="29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337"/>
      <c r="AK120" s="338"/>
      <c r="AL120" s="338"/>
      <c r="AM120" s="338"/>
      <c r="AN120" s="338"/>
      <c r="AO120" s="338"/>
      <c r="AP120" s="338"/>
      <c r="AQ120" s="338"/>
      <c r="AR120" s="338"/>
      <c r="AS120" s="338"/>
      <c r="AT120" s="338"/>
      <c r="AU120" s="338"/>
      <c r="AV120" s="338"/>
      <c r="AW120" s="338"/>
      <c r="AX120" s="338"/>
      <c r="AY120" s="339"/>
      <c r="BB120" s="324"/>
      <c r="BC120" s="324"/>
      <c r="BD120" s="324"/>
      <c r="BE120" s="324"/>
      <c r="BF120" s="324"/>
      <c r="BG120" s="324"/>
      <c r="BH120" s="324"/>
      <c r="BI120" s="324"/>
      <c r="BJ120" s="324"/>
      <c r="BK120" s="324"/>
      <c r="BL120" s="324"/>
      <c r="BM120" s="324"/>
      <c r="BN120" s="324"/>
      <c r="BO120" s="324"/>
      <c r="BP120" s="324"/>
      <c r="BQ120" s="324"/>
      <c r="BR120" s="324"/>
      <c r="BS120" s="324"/>
      <c r="BT120" s="324"/>
      <c r="BU120" s="324"/>
      <c r="BV120" s="324"/>
      <c r="BW120" s="324"/>
      <c r="BX120" s="324"/>
      <c r="BY120" s="324"/>
      <c r="BZ120" s="324"/>
      <c r="CA120" s="324"/>
      <c r="CB120" s="324"/>
      <c r="CC120" s="324"/>
      <c r="CD120" s="324"/>
      <c r="CE120" s="324"/>
      <c r="CF120" s="324"/>
      <c r="CG120" s="324"/>
      <c r="CH120" s="324"/>
      <c r="CI120" s="324"/>
      <c r="CJ120" s="324"/>
      <c r="CK120" s="324"/>
      <c r="CL120" s="324"/>
      <c r="CM120" s="324"/>
      <c r="CN120" s="324"/>
      <c r="CO120" s="324"/>
      <c r="CP120" s="324"/>
      <c r="CQ120" s="324"/>
    </row>
    <row r="121" spans="1:194" ht="6" customHeight="1" x14ac:dyDescent="0.15">
      <c r="A121" s="7"/>
      <c r="B121" s="291"/>
      <c r="C121" s="291"/>
      <c r="D121" s="291"/>
      <c r="E121" s="29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337"/>
      <c r="AK121" s="338"/>
      <c r="AL121" s="338"/>
      <c r="AM121" s="338"/>
      <c r="AN121" s="338"/>
      <c r="AO121" s="338"/>
      <c r="AP121" s="338"/>
      <c r="AQ121" s="338"/>
      <c r="AR121" s="338"/>
      <c r="AS121" s="338"/>
      <c r="AT121" s="338"/>
      <c r="AU121" s="338"/>
      <c r="AV121" s="338"/>
      <c r="AW121" s="338"/>
      <c r="AX121" s="338"/>
      <c r="AY121" s="339"/>
      <c r="AZ121" s="101"/>
      <c r="BA121" s="91"/>
      <c r="BB121" s="322"/>
      <c r="BC121" s="322"/>
      <c r="BD121" s="322"/>
      <c r="BE121" s="322"/>
      <c r="BF121" s="322"/>
      <c r="BG121" s="322"/>
      <c r="BH121" s="322"/>
      <c r="BI121" s="322"/>
      <c r="BJ121" s="322"/>
      <c r="BK121" s="322"/>
      <c r="BL121" s="322"/>
      <c r="BM121" s="322"/>
      <c r="BN121" s="322"/>
      <c r="BO121" s="322"/>
      <c r="BP121" s="322"/>
      <c r="BQ121" s="322"/>
      <c r="BR121" s="322"/>
      <c r="BS121" s="322"/>
      <c r="BT121" s="322"/>
      <c r="BU121" s="322"/>
      <c r="BV121" s="322"/>
      <c r="BW121" s="322"/>
      <c r="BX121" s="322"/>
      <c r="BY121" s="322"/>
      <c r="BZ121" s="322"/>
      <c r="CA121" s="322"/>
      <c r="CB121" s="322"/>
      <c r="CC121" s="322"/>
      <c r="CD121" s="322"/>
      <c r="CE121" s="322"/>
      <c r="CF121" s="322"/>
      <c r="CG121" s="322"/>
      <c r="CH121" s="322"/>
      <c r="CI121" s="322"/>
      <c r="CJ121" s="322"/>
      <c r="CK121" s="322"/>
      <c r="CL121" s="322"/>
      <c r="CM121" s="322"/>
      <c r="CN121" s="322"/>
      <c r="CO121" s="322"/>
      <c r="CP121" s="322"/>
      <c r="CQ121" s="322"/>
    </row>
    <row r="122" spans="1:194" ht="6" customHeight="1" x14ac:dyDescent="0.15">
      <c r="A122" s="7"/>
      <c r="B122" s="291"/>
      <c r="C122" s="291"/>
      <c r="D122" s="291"/>
      <c r="E122" s="29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340"/>
      <c r="AK122" s="341"/>
      <c r="AL122" s="341"/>
      <c r="AM122" s="341"/>
      <c r="AN122" s="341"/>
      <c r="AO122" s="341"/>
      <c r="AP122" s="341"/>
      <c r="AQ122" s="341"/>
      <c r="AR122" s="341"/>
      <c r="AS122" s="341"/>
      <c r="AT122" s="341"/>
      <c r="AU122" s="341"/>
      <c r="AV122" s="341"/>
      <c r="AW122" s="341"/>
      <c r="AX122" s="341"/>
      <c r="AY122" s="342"/>
      <c r="AZ122" s="101"/>
      <c r="BA122" s="91"/>
      <c r="BB122" s="323"/>
      <c r="BC122" s="323"/>
      <c r="BD122" s="323"/>
      <c r="BE122" s="323"/>
      <c r="BF122" s="323"/>
      <c r="BG122" s="323"/>
      <c r="BH122" s="323"/>
      <c r="BI122" s="323"/>
      <c r="BJ122" s="323"/>
      <c r="BK122" s="323"/>
      <c r="BL122" s="323"/>
      <c r="BM122" s="323"/>
      <c r="BN122" s="323"/>
      <c r="BO122" s="323"/>
      <c r="BP122" s="323"/>
      <c r="BQ122" s="323"/>
      <c r="BR122" s="323"/>
      <c r="BS122" s="323"/>
      <c r="BT122" s="323"/>
      <c r="BU122" s="323"/>
      <c r="BV122" s="323"/>
      <c r="BW122" s="323"/>
      <c r="BX122" s="323"/>
      <c r="BY122" s="323"/>
      <c r="BZ122" s="323"/>
      <c r="CA122" s="323"/>
      <c r="CB122" s="323"/>
      <c r="CC122" s="323"/>
      <c r="CD122" s="323"/>
      <c r="CE122" s="323"/>
      <c r="CF122" s="323"/>
      <c r="CG122" s="323"/>
      <c r="CH122" s="323"/>
      <c r="CI122" s="323"/>
      <c r="CJ122" s="323"/>
      <c r="CK122" s="323"/>
      <c r="CL122" s="323"/>
      <c r="CM122" s="323"/>
      <c r="CN122" s="323"/>
      <c r="CO122" s="323"/>
      <c r="CP122" s="323"/>
      <c r="CQ122" s="323"/>
    </row>
    <row r="123" spans="1:194" ht="6" customHeight="1" x14ac:dyDescent="0.15">
      <c r="A123" s="7"/>
      <c r="B123" s="291"/>
      <c r="C123" s="291"/>
      <c r="D123" s="291"/>
      <c r="E123" s="29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488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489"/>
      <c r="AK123" s="489"/>
      <c r="AL123" s="489"/>
      <c r="AM123" s="489"/>
      <c r="AN123" s="489"/>
      <c r="AO123" s="489"/>
      <c r="AP123" s="489"/>
      <c r="AQ123" s="489"/>
      <c r="AR123" s="489"/>
      <c r="AS123" s="489"/>
      <c r="AT123" s="489"/>
      <c r="AU123" s="489"/>
      <c r="AV123" s="489"/>
      <c r="AW123" s="489"/>
      <c r="AX123" s="489"/>
      <c r="AY123" s="489"/>
      <c r="BB123" s="324"/>
      <c r="BC123" s="324"/>
      <c r="BD123" s="324"/>
      <c r="BE123" s="324"/>
      <c r="BF123" s="324"/>
      <c r="BG123" s="324"/>
      <c r="BH123" s="324"/>
      <c r="BI123" s="324"/>
      <c r="BJ123" s="324"/>
      <c r="BK123" s="324"/>
      <c r="BL123" s="324"/>
      <c r="BM123" s="324"/>
      <c r="BN123" s="324"/>
      <c r="BO123" s="324"/>
      <c r="BP123" s="324"/>
      <c r="BQ123" s="324"/>
      <c r="BR123" s="324"/>
      <c r="BS123" s="324"/>
      <c r="BT123" s="324"/>
      <c r="BU123" s="324"/>
      <c r="BV123" s="324"/>
      <c r="BW123" s="324"/>
      <c r="BX123" s="324"/>
      <c r="BY123" s="324"/>
      <c r="BZ123" s="324"/>
      <c r="CA123" s="324"/>
      <c r="CB123" s="324"/>
      <c r="CC123" s="324"/>
      <c r="CD123" s="324"/>
      <c r="CE123" s="324"/>
      <c r="CF123" s="324"/>
      <c r="CG123" s="324"/>
      <c r="CH123" s="324"/>
      <c r="CI123" s="324"/>
      <c r="CJ123" s="324"/>
      <c r="CK123" s="324"/>
      <c r="CL123" s="324"/>
      <c r="CM123" s="324"/>
      <c r="CN123" s="324"/>
      <c r="CO123" s="324"/>
      <c r="CP123" s="324"/>
      <c r="CQ123" s="324"/>
    </row>
    <row r="124" spans="1:194" ht="6" customHeight="1" x14ac:dyDescent="0.15">
      <c r="A124" s="7"/>
      <c r="B124" s="291"/>
      <c r="C124" s="291"/>
      <c r="D124" s="291"/>
      <c r="E124" s="29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488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489"/>
      <c r="AK124" s="489"/>
      <c r="AL124" s="489"/>
      <c r="AM124" s="489"/>
      <c r="AN124" s="489"/>
      <c r="AO124" s="489"/>
      <c r="AP124" s="489"/>
      <c r="AQ124" s="489"/>
      <c r="AR124" s="489"/>
      <c r="AS124" s="489"/>
      <c r="AT124" s="489"/>
      <c r="AU124" s="489"/>
      <c r="AV124" s="489"/>
      <c r="AW124" s="489"/>
      <c r="AX124" s="489"/>
      <c r="AY124" s="489"/>
      <c r="CR124" s="13"/>
    </row>
    <row r="125" spans="1:194" ht="6" customHeight="1" x14ac:dyDescent="0.2">
      <c r="A125" s="13"/>
      <c r="B125" s="291"/>
      <c r="C125" s="291"/>
      <c r="D125" s="291"/>
      <c r="E125" s="29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488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489"/>
      <c r="AK125" s="489"/>
      <c r="AL125" s="489"/>
      <c r="AM125" s="489"/>
      <c r="AN125" s="489"/>
      <c r="AO125" s="489"/>
      <c r="AP125" s="489"/>
      <c r="AQ125" s="489"/>
      <c r="AR125" s="489"/>
      <c r="AS125" s="489"/>
      <c r="AT125" s="489"/>
      <c r="AU125" s="489"/>
      <c r="AV125" s="489"/>
      <c r="AW125" s="489"/>
      <c r="AX125" s="489"/>
      <c r="AY125" s="489"/>
      <c r="AZ125" s="25"/>
      <c r="BA125" s="2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3"/>
    </row>
    <row r="126" spans="1:194" ht="6" customHeight="1" x14ac:dyDescent="0.15">
      <c r="A126" s="13"/>
      <c r="B126" s="291"/>
      <c r="C126" s="291"/>
      <c r="D126" s="291"/>
      <c r="E126" s="29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488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489"/>
      <c r="AK126" s="489"/>
      <c r="AL126" s="489"/>
      <c r="AM126" s="489"/>
      <c r="AN126" s="489"/>
      <c r="AO126" s="489"/>
      <c r="AP126" s="489"/>
      <c r="AQ126" s="489"/>
      <c r="AR126" s="489"/>
      <c r="AS126" s="489"/>
      <c r="AT126" s="489"/>
      <c r="AU126" s="489"/>
      <c r="AV126" s="489"/>
      <c r="AW126" s="489"/>
      <c r="AX126" s="489"/>
      <c r="AY126" s="489"/>
      <c r="AZ126" s="13"/>
      <c r="BA126" s="13"/>
      <c r="BB126" s="294" t="s">
        <v>29</v>
      </c>
      <c r="BC126" s="294"/>
      <c r="BD126" s="294"/>
      <c r="BE126" s="294"/>
      <c r="BF126" s="294"/>
      <c r="BG126" s="294"/>
      <c r="BH126" s="294"/>
      <c r="BI126" s="294"/>
      <c r="BJ126" s="294"/>
      <c r="BK126" s="294"/>
      <c r="BL126" s="294"/>
      <c r="BM126" s="294" t="s">
        <v>19</v>
      </c>
      <c r="BN126" s="294"/>
      <c r="BO126" s="294"/>
      <c r="BP126" s="294"/>
      <c r="BQ126" s="294"/>
      <c r="BR126" s="294"/>
      <c r="BS126" s="294"/>
      <c r="BT126" s="468"/>
      <c r="BU126" s="469"/>
      <c r="BV126" s="469"/>
      <c r="BW126" s="469"/>
      <c r="BX126" s="469"/>
      <c r="BY126" s="469"/>
      <c r="BZ126" s="469"/>
      <c r="CA126" s="469"/>
      <c r="CB126" s="469"/>
      <c r="CC126" s="469"/>
      <c r="CD126" s="469"/>
      <c r="CE126" s="469"/>
      <c r="CF126" s="469"/>
      <c r="CG126" s="469"/>
      <c r="CH126" s="469"/>
      <c r="CI126" s="469"/>
      <c r="CJ126" s="469"/>
      <c r="CK126" s="469"/>
      <c r="CL126" s="469"/>
      <c r="CM126" s="469"/>
      <c r="CN126" s="469"/>
      <c r="CO126" s="469"/>
      <c r="CP126" s="469"/>
      <c r="CQ126" s="470"/>
      <c r="CR126" s="13"/>
    </row>
    <row r="127" spans="1:194" ht="6" customHeight="1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486" t="s">
        <v>32</v>
      </c>
      <c r="W127" s="486"/>
      <c r="X127" s="486"/>
      <c r="Y127" s="486"/>
      <c r="Z127" s="486"/>
      <c r="AA127" s="486"/>
      <c r="AB127" s="486"/>
      <c r="AC127" s="486"/>
      <c r="AD127" s="486"/>
      <c r="AE127" s="486"/>
      <c r="AF127" s="486"/>
      <c r="AG127" s="486"/>
      <c r="AH127" s="486"/>
      <c r="AI127" s="486"/>
      <c r="AJ127" s="487" t="s">
        <v>36</v>
      </c>
      <c r="AK127" s="487"/>
      <c r="AL127" s="487"/>
      <c r="AM127" s="487"/>
      <c r="AN127" s="487"/>
      <c r="AO127" s="487"/>
      <c r="AP127" s="487"/>
      <c r="AQ127" s="487"/>
      <c r="AR127" s="487"/>
      <c r="AS127" s="487"/>
      <c r="AT127" s="487"/>
      <c r="AU127" s="487"/>
      <c r="AV127" s="487"/>
      <c r="AW127" s="487"/>
      <c r="AX127" s="487"/>
      <c r="AY127" s="487"/>
      <c r="AZ127" s="13"/>
      <c r="BA127" s="13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4"/>
      <c r="BT127" s="471"/>
      <c r="BU127" s="472"/>
      <c r="BV127" s="472"/>
      <c r="BW127" s="472"/>
      <c r="BX127" s="472"/>
      <c r="BY127" s="472"/>
      <c r="BZ127" s="472"/>
      <c r="CA127" s="472"/>
      <c r="CB127" s="472"/>
      <c r="CC127" s="472"/>
      <c r="CD127" s="472"/>
      <c r="CE127" s="472"/>
      <c r="CF127" s="472"/>
      <c r="CG127" s="472"/>
      <c r="CH127" s="472"/>
      <c r="CI127" s="472"/>
      <c r="CJ127" s="472"/>
      <c r="CK127" s="472"/>
      <c r="CL127" s="472"/>
      <c r="CM127" s="472"/>
      <c r="CN127" s="472"/>
      <c r="CO127" s="472"/>
      <c r="CP127" s="472"/>
      <c r="CQ127" s="473"/>
      <c r="CR127" s="13"/>
    </row>
    <row r="128" spans="1:194" ht="6" customHeight="1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486"/>
      <c r="W128" s="486"/>
      <c r="X128" s="486"/>
      <c r="Y128" s="486"/>
      <c r="Z128" s="486"/>
      <c r="AA128" s="486"/>
      <c r="AB128" s="486"/>
      <c r="AC128" s="486"/>
      <c r="AD128" s="486"/>
      <c r="AE128" s="486"/>
      <c r="AF128" s="486"/>
      <c r="AG128" s="486"/>
      <c r="AH128" s="486"/>
      <c r="AI128" s="486"/>
      <c r="AJ128" s="487"/>
      <c r="AK128" s="487"/>
      <c r="AL128" s="487"/>
      <c r="AM128" s="487"/>
      <c r="AN128" s="487"/>
      <c r="AO128" s="487"/>
      <c r="AP128" s="487"/>
      <c r="AQ128" s="487"/>
      <c r="AR128" s="487"/>
      <c r="AS128" s="487"/>
      <c r="AT128" s="487"/>
      <c r="AU128" s="487"/>
      <c r="AV128" s="487"/>
      <c r="AW128" s="487"/>
      <c r="AX128" s="487"/>
      <c r="AY128" s="487"/>
      <c r="AZ128" s="13"/>
      <c r="BA128" s="13"/>
      <c r="BB128" s="294"/>
      <c r="BC128" s="294"/>
      <c r="BD128" s="294"/>
      <c r="BE128" s="294"/>
      <c r="BF128" s="294"/>
      <c r="BG128" s="294"/>
      <c r="BH128" s="294"/>
      <c r="BI128" s="294"/>
      <c r="BJ128" s="294"/>
      <c r="BK128" s="294"/>
      <c r="BL128" s="294"/>
      <c r="BM128" s="294"/>
      <c r="BN128" s="294"/>
      <c r="BO128" s="294"/>
      <c r="BP128" s="294"/>
      <c r="BQ128" s="294"/>
      <c r="BR128" s="294"/>
      <c r="BS128" s="294"/>
      <c r="BT128" s="471"/>
      <c r="BU128" s="472"/>
      <c r="BV128" s="472"/>
      <c r="BW128" s="472"/>
      <c r="BX128" s="472"/>
      <c r="BY128" s="472"/>
      <c r="BZ128" s="472"/>
      <c r="CA128" s="472"/>
      <c r="CB128" s="472"/>
      <c r="CC128" s="472"/>
      <c r="CD128" s="472"/>
      <c r="CE128" s="472"/>
      <c r="CF128" s="472"/>
      <c r="CG128" s="472"/>
      <c r="CH128" s="472"/>
      <c r="CI128" s="472"/>
      <c r="CJ128" s="472"/>
      <c r="CK128" s="472"/>
      <c r="CL128" s="472"/>
      <c r="CM128" s="472"/>
      <c r="CN128" s="472"/>
      <c r="CO128" s="472"/>
      <c r="CP128" s="472"/>
      <c r="CQ128" s="473"/>
      <c r="CR128" s="13"/>
    </row>
    <row r="129" spans="1:96" ht="6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486"/>
      <c r="W129" s="486"/>
      <c r="X129" s="486"/>
      <c r="Y129" s="486"/>
      <c r="Z129" s="486"/>
      <c r="AA129" s="486"/>
      <c r="AB129" s="486"/>
      <c r="AC129" s="486"/>
      <c r="AD129" s="486"/>
      <c r="AE129" s="486"/>
      <c r="AF129" s="486"/>
      <c r="AG129" s="486"/>
      <c r="AH129" s="486"/>
      <c r="AI129" s="486"/>
      <c r="AJ129" s="487"/>
      <c r="AK129" s="487"/>
      <c r="AL129" s="487"/>
      <c r="AM129" s="487"/>
      <c r="AN129" s="487"/>
      <c r="AO129" s="487"/>
      <c r="AP129" s="487"/>
      <c r="AQ129" s="487"/>
      <c r="AR129" s="487"/>
      <c r="AS129" s="487"/>
      <c r="AT129" s="487"/>
      <c r="AU129" s="487"/>
      <c r="AV129" s="487"/>
      <c r="AW129" s="487"/>
      <c r="AX129" s="487"/>
      <c r="AY129" s="487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15" t="s">
        <v>37</v>
      </c>
      <c r="BN129" s="115"/>
      <c r="BO129" s="115"/>
      <c r="BP129" s="115"/>
      <c r="BQ129" s="115"/>
      <c r="BR129" s="115"/>
      <c r="BS129" s="109"/>
      <c r="BT129" s="471"/>
      <c r="BU129" s="472"/>
      <c r="BV129" s="472"/>
      <c r="BW129" s="472"/>
      <c r="BX129" s="472"/>
      <c r="BY129" s="472"/>
      <c r="BZ129" s="472"/>
      <c r="CA129" s="472"/>
      <c r="CB129" s="472"/>
      <c r="CC129" s="472"/>
      <c r="CD129" s="472"/>
      <c r="CE129" s="472"/>
      <c r="CF129" s="472"/>
      <c r="CG129" s="472"/>
      <c r="CH129" s="472"/>
      <c r="CI129" s="472"/>
      <c r="CJ129" s="472"/>
      <c r="CK129" s="472"/>
      <c r="CL129" s="472"/>
      <c r="CM129" s="472"/>
      <c r="CN129" s="472"/>
      <c r="CO129" s="472"/>
      <c r="CP129" s="472"/>
      <c r="CQ129" s="473"/>
      <c r="CR129" s="13"/>
    </row>
    <row r="130" spans="1:96" ht="6" customHeight="1" x14ac:dyDescent="0.15">
      <c r="A130" s="14"/>
      <c r="B130" s="14"/>
      <c r="C130" s="14"/>
      <c r="D130" s="14"/>
      <c r="E130" s="14"/>
      <c r="F130" s="14"/>
      <c r="G130" s="14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486"/>
      <c r="W130" s="486"/>
      <c r="X130" s="486"/>
      <c r="Y130" s="486"/>
      <c r="Z130" s="486"/>
      <c r="AA130" s="486"/>
      <c r="AB130" s="486"/>
      <c r="AC130" s="486"/>
      <c r="AD130" s="486"/>
      <c r="AE130" s="486"/>
      <c r="AF130" s="486"/>
      <c r="AG130" s="486"/>
      <c r="AH130" s="486"/>
      <c r="AI130" s="486"/>
      <c r="AJ130" s="487"/>
      <c r="AK130" s="487"/>
      <c r="AL130" s="487"/>
      <c r="AM130" s="487"/>
      <c r="AN130" s="487"/>
      <c r="AO130" s="487"/>
      <c r="AP130" s="487"/>
      <c r="AQ130" s="487"/>
      <c r="AR130" s="487"/>
      <c r="AS130" s="487"/>
      <c r="AT130" s="487"/>
      <c r="AU130" s="487"/>
      <c r="AV130" s="487"/>
      <c r="AW130" s="487"/>
      <c r="AX130" s="487"/>
      <c r="AY130" s="487"/>
      <c r="AZ130" s="14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15"/>
      <c r="BN130" s="115"/>
      <c r="BO130" s="115"/>
      <c r="BP130" s="115"/>
      <c r="BQ130" s="115"/>
      <c r="BR130" s="115"/>
      <c r="BS130" s="109"/>
      <c r="BT130" s="474"/>
      <c r="BU130" s="475"/>
      <c r="BV130" s="475"/>
      <c r="BW130" s="475"/>
      <c r="BX130" s="475"/>
      <c r="BY130" s="475"/>
      <c r="BZ130" s="475"/>
      <c r="CA130" s="475"/>
      <c r="CB130" s="475"/>
      <c r="CC130" s="475"/>
      <c r="CD130" s="475"/>
      <c r="CE130" s="475"/>
      <c r="CF130" s="475"/>
      <c r="CG130" s="475"/>
      <c r="CH130" s="475"/>
      <c r="CI130" s="475"/>
      <c r="CJ130" s="475"/>
      <c r="CK130" s="475"/>
      <c r="CL130" s="475"/>
      <c r="CM130" s="475"/>
      <c r="CN130" s="475"/>
      <c r="CO130" s="475"/>
      <c r="CP130" s="475"/>
      <c r="CQ130" s="476"/>
      <c r="CR130" s="13"/>
    </row>
    <row r="131" spans="1:96" ht="6" customHeight="1" x14ac:dyDescent="0.2">
      <c r="A131" s="14"/>
      <c r="B131" s="14"/>
      <c r="C131" s="14"/>
      <c r="D131" s="14"/>
      <c r="E131" s="14"/>
      <c r="F131" s="14"/>
      <c r="G131" s="14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14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7"/>
      <c r="BN131" s="17"/>
      <c r="BO131" s="17"/>
      <c r="BP131" s="17"/>
      <c r="BQ131" s="17"/>
      <c r="BR131" s="17"/>
      <c r="BS131" s="16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3"/>
    </row>
    <row r="132" spans="1:96" ht="6" customHeight="1" x14ac:dyDescent="0.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4"/>
      <c r="AV132" s="14"/>
      <c r="AW132" s="14"/>
      <c r="AX132" s="14"/>
      <c r="AY132" s="14"/>
      <c r="AZ132" s="14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</row>
    <row r="133" spans="1:96" ht="6" customHeight="1" x14ac:dyDescent="0.15">
      <c r="A133" s="13"/>
      <c r="B133" s="304" t="s">
        <v>16</v>
      </c>
      <c r="C133" s="305"/>
      <c r="D133" s="305"/>
      <c r="E133" s="305"/>
      <c r="F133" s="305"/>
      <c r="G133" s="305"/>
      <c r="H133" s="305"/>
      <c r="I133" s="305"/>
      <c r="J133" s="306"/>
      <c r="K133" s="11"/>
      <c r="L133" s="313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4"/>
      <c r="AK133" s="314"/>
      <c r="AL133" s="314"/>
      <c r="AM133" s="314"/>
      <c r="AN133" s="314"/>
      <c r="AO133" s="314"/>
      <c r="AP133" s="314"/>
      <c r="AQ133" s="314"/>
      <c r="AR133" s="314"/>
      <c r="AS133" s="314"/>
      <c r="AT133" s="314"/>
      <c r="AU133" s="314"/>
      <c r="AV133" s="314"/>
      <c r="AW133" s="314"/>
      <c r="AX133" s="314"/>
      <c r="AY133" s="314"/>
      <c r="AZ133" s="314"/>
      <c r="BA133" s="314"/>
      <c r="BB133" s="314"/>
      <c r="BC133" s="314"/>
      <c r="BD133" s="314"/>
      <c r="BE133" s="314"/>
      <c r="BF133" s="314"/>
      <c r="BG133" s="314"/>
      <c r="BH133" s="314"/>
      <c r="BI133" s="314"/>
      <c r="BJ133" s="314"/>
      <c r="BK133" s="314"/>
      <c r="BL133" s="314"/>
      <c r="BM133" s="314"/>
      <c r="BN133" s="314"/>
      <c r="BO133" s="314"/>
      <c r="BP133" s="314"/>
      <c r="BQ133" s="314"/>
      <c r="BR133" s="314"/>
      <c r="BS133" s="314"/>
      <c r="BT133" s="314"/>
      <c r="BU133" s="314"/>
      <c r="BV133" s="314"/>
      <c r="BW133" s="314"/>
      <c r="BX133" s="314"/>
      <c r="BY133" s="315"/>
      <c r="BZ133" s="21"/>
      <c r="CA133" s="313" t="s">
        <v>11</v>
      </c>
      <c r="CB133" s="314"/>
      <c r="CC133" s="314"/>
      <c r="CD133" s="314"/>
      <c r="CE133" s="314"/>
      <c r="CF133" s="314"/>
      <c r="CG133" s="314"/>
      <c r="CH133" s="314"/>
      <c r="CI133" s="314"/>
      <c r="CJ133" s="314"/>
      <c r="CK133" s="314"/>
      <c r="CL133" s="314"/>
      <c r="CM133" s="314"/>
      <c r="CN133" s="314"/>
      <c r="CO133" s="314"/>
      <c r="CP133" s="314"/>
      <c r="CQ133" s="315"/>
      <c r="CR133" s="13"/>
    </row>
    <row r="134" spans="1:96" ht="6" customHeight="1" x14ac:dyDescent="0.15">
      <c r="A134" s="13"/>
      <c r="B134" s="307"/>
      <c r="C134" s="308"/>
      <c r="D134" s="308"/>
      <c r="E134" s="308"/>
      <c r="F134" s="308"/>
      <c r="G134" s="308"/>
      <c r="H134" s="308"/>
      <c r="I134" s="308"/>
      <c r="J134" s="309"/>
      <c r="K134" s="11"/>
      <c r="L134" s="316"/>
      <c r="M134" s="317"/>
      <c r="N134" s="317"/>
      <c r="O134" s="317"/>
      <c r="P134" s="317"/>
      <c r="Q134" s="317"/>
      <c r="R134" s="317"/>
      <c r="S134" s="317"/>
      <c r="T134" s="317"/>
      <c r="U134" s="317"/>
      <c r="V134" s="317"/>
      <c r="W134" s="317"/>
      <c r="X134" s="317"/>
      <c r="Y134" s="317"/>
      <c r="Z134" s="317"/>
      <c r="AA134" s="317"/>
      <c r="AB134" s="317"/>
      <c r="AC134" s="317"/>
      <c r="AD134" s="317"/>
      <c r="AE134" s="317"/>
      <c r="AF134" s="317"/>
      <c r="AG134" s="317"/>
      <c r="AH134" s="317"/>
      <c r="AI134" s="317"/>
      <c r="AJ134" s="317"/>
      <c r="AK134" s="317"/>
      <c r="AL134" s="317"/>
      <c r="AM134" s="317"/>
      <c r="AN134" s="317"/>
      <c r="AO134" s="317"/>
      <c r="AP134" s="317"/>
      <c r="AQ134" s="317"/>
      <c r="AR134" s="317"/>
      <c r="AS134" s="317"/>
      <c r="AT134" s="317"/>
      <c r="AU134" s="317"/>
      <c r="AV134" s="317"/>
      <c r="AW134" s="317"/>
      <c r="AX134" s="317"/>
      <c r="AY134" s="317"/>
      <c r="AZ134" s="317"/>
      <c r="BA134" s="317"/>
      <c r="BB134" s="317"/>
      <c r="BC134" s="317"/>
      <c r="BD134" s="317"/>
      <c r="BE134" s="317"/>
      <c r="BF134" s="317"/>
      <c r="BG134" s="317"/>
      <c r="BH134" s="317"/>
      <c r="BI134" s="317"/>
      <c r="BJ134" s="317"/>
      <c r="BK134" s="317"/>
      <c r="BL134" s="317"/>
      <c r="BM134" s="317"/>
      <c r="BN134" s="317"/>
      <c r="BO134" s="317"/>
      <c r="BP134" s="317"/>
      <c r="BQ134" s="317"/>
      <c r="BR134" s="317"/>
      <c r="BS134" s="317"/>
      <c r="BT134" s="317"/>
      <c r="BU134" s="317"/>
      <c r="BV134" s="317"/>
      <c r="BW134" s="317"/>
      <c r="BX134" s="317"/>
      <c r="BY134" s="318"/>
      <c r="BZ134" s="21"/>
      <c r="CA134" s="316"/>
      <c r="CB134" s="317"/>
      <c r="CC134" s="317"/>
      <c r="CD134" s="317"/>
      <c r="CE134" s="317"/>
      <c r="CF134" s="317"/>
      <c r="CG134" s="317"/>
      <c r="CH134" s="317"/>
      <c r="CI134" s="317"/>
      <c r="CJ134" s="317"/>
      <c r="CK134" s="317"/>
      <c r="CL134" s="317"/>
      <c r="CM134" s="317"/>
      <c r="CN134" s="317"/>
      <c r="CO134" s="317"/>
      <c r="CP134" s="317"/>
      <c r="CQ134" s="318"/>
      <c r="CR134" s="13"/>
    </row>
    <row r="135" spans="1:96" ht="6" customHeight="1" x14ac:dyDescent="0.15">
      <c r="A135" s="13"/>
      <c r="B135" s="307"/>
      <c r="C135" s="308"/>
      <c r="D135" s="308"/>
      <c r="E135" s="308"/>
      <c r="F135" s="308"/>
      <c r="G135" s="308"/>
      <c r="H135" s="308"/>
      <c r="I135" s="308"/>
      <c r="J135" s="309"/>
      <c r="K135" s="11"/>
      <c r="L135" s="316"/>
      <c r="M135" s="317"/>
      <c r="N135" s="317"/>
      <c r="O135" s="317"/>
      <c r="P135" s="317"/>
      <c r="Q135" s="317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317"/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/>
      <c r="AV135" s="317"/>
      <c r="AW135" s="317"/>
      <c r="AX135" s="317"/>
      <c r="AY135" s="317"/>
      <c r="AZ135" s="317"/>
      <c r="BA135" s="317"/>
      <c r="BB135" s="317"/>
      <c r="BC135" s="317"/>
      <c r="BD135" s="317"/>
      <c r="BE135" s="317"/>
      <c r="BF135" s="317"/>
      <c r="BG135" s="317"/>
      <c r="BH135" s="317"/>
      <c r="BI135" s="317"/>
      <c r="BJ135" s="317"/>
      <c r="BK135" s="317"/>
      <c r="BL135" s="317"/>
      <c r="BM135" s="317"/>
      <c r="BN135" s="317"/>
      <c r="BO135" s="317"/>
      <c r="BP135" s="317"/>
      <c r="BQ135" s="317"/>
      <c r="BR135" s="317"/>
      <c r="BS135" s="317"/>
      <c r="BT135" s="317"/>
      <c r="BU135" s="317"/>
      <c r="BV135" s="317"/>
      <c r="BW135" s="317"/>
      <c r="BX135" s="317"/>
      <c r="BY135" s="318"/>
      <c r="BZ135" s="21"/>
      <c r="CA135" s="316"/>
      <c r="CB135" s="317"/>
      <c r="CC135" s="317"/>
      <c r="CD135" s="317"/>
      <c r="CE135" s="317"/>
      <c r="CF135" s="317"/>
      <c r="CG135" s="317"/>
      <c r="CH135" s="317"/>
      <c r="CI135" s="317"/>
      <c r="CJ135" s="317"/>
      <c r="CK135" s="317"/>
      <c r="CL135" s="317"/>
      <c r="CM135" s="317"/>
      <c r="CN135" s="317"/>
      <c r="CO135" s="317"/>
      <c r="CP135" s="317"/>
      <c r="CQ135" s="318"/>
      <c r="CR135" s="13"/>
    </row>
    <row r="136" spans="1:96" ht="6" customHeight="1" x14ac:dyDescent="0.15">
      <c r="A136" s="13"/>
      <c r="B136" s="307"/>
      <c r="C136" s="308"/>
      <c r="D136" s="308"/>
      <c r="E136" s="308"/>
      <c r="F136" s="308"/>
      <c r="G136" s="308"/>
      <c r="H136" s="308"/>
      <c r="I136" s="308"/>
      <c r="J136" s="309"/>
      <c r="K136" s="11"/>
      <c r="L136" s="316"/>
      <c r="M136" s="317"/>
      <c r="N136" s="317"/>
      <c r="O136" s="317"/>
      <c r="P136" s="317"/>
      <c r="Q136" s="317"/>
      <c r="R136" s="317"/>
      <c r="S136" s="317"/>
      <c r="T136" s="317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/>
      <c r="AM136" s="317"/>
      <c r="AN136" s="317"/>
      <c r="AO136" s="317"/>
      <c r="AP136" s="317"/>
      <c r="AQ136" s="317"/>
      <c r="AR136" s="317"/>
      <c r="AS136" s="317"/>
      <c r="AT136" s="317"/>
      <c r="AU136" s="317"/>
      <c r="AV136" s="317"/>
      <c r="AW136" s="317"/>
      <c r="AX136" s="317"/>
      <c r="AY136" s="317"/>
      <c r="AZ136" s="317"/>
      <c r="BA136" s="317"/>
      <c r="BB136" s="317"/>
      <c r="BC136" s="317"/>
      <c r="BD136" s="317"/>
      <c r="BE136" s="317"/>
      <c r="BF136" s="317"/>
      <c r="BG136" s="317"/>
      <c r="BH136" s="317"/>
      <c r="BI136" s="317"/>
      <c r="BJ136" s="317"/>
      <c r="BK136" s="317"/>
      <c r="BL136" s="317"/>
      <c r="BM136" s="317"/>
      <c r="BN136" s="317"/>
      <c r="BO136" s="317"/>
      <c r="BP136" s="317"/>
      <c r="BQ136" s="317"/>
      <c r="BR136" s="317"/>
      <c r="BS136" s="317"/>
      <c r="BT136" s="317"/>
      <c r="BU136" s="317"/>
      <c r="BV136" s="317"/>
      <c r="BW136" s="317"/>
      <c r="BX136" s="317"/>
      <c r="BY136" s="318"/>
      <c r="BZ136" s="21"/>
      <c r="CA136" s="316"/>
      <c r="CB136" s="317"/>
      <c r="CC136" s="317"/>
      <c r="CD136" s="317"/>
      <c r="CE136" s="317"/>
      <c r="CF136" s="317"/>
      <c r="CG136" s="317"/>
      <c r="CH136" s="317"/>
      <c r="CI136" s="317"/>
      <c r="CJ136" s="317"/>
      <c r="CK136" s="317"/>
      <c r="CL136" s="317"/>
      <c r="CM136" s="317"/>
      <c r="CN136" s="317"/>
      <c r="CO136" s="317"/>
      <c r="CP136" s="317"/>
      <c r="CQ136" s="318"/>
      <c r="CR136" s="13"/>
    </row>
    <row r="137" spans="1:96" ht="6" customHeight="1" x14ac:dyDescent="0.15">
      <c r="A137" s="13"/>
      <c r="B137" s="307"/>
      <c r="C137" s="308"/>
      <c r="D137" s="308"/>
      <c r="E137" s="308"/>
      <c r="F137" s="308"/>
      <c r="G137" s="308"/>
      <c r="H137" s="308"/>
      <c r="I137" s="308"/>
      <c r="J137" s="309"/>
      <c r="K137" s="11"/>
      <c r="L137" s="316"/>
      <c r="M137" s="317"/>
      <c r="N137" s="317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7"/>
      <c r="AE137" s="317"/>
      <c r="AF137" s="317"/>
      <c r="AG137" s="317"/>
      <c r="AH137" s="317"/>
      <c r="AI137" s="317"/>
      <c r="AJ137" s="317"/>
      <c r="AK137" s="317"/>
      <c r="AL137" s="317"/>
      <c r="AM137" s="317"/>
      <c r="AN137" s="317"/>
      <c r="AO137" s="317"/>
      <c r="AP137" s="317"/>
      <c r="AQ137" s="317"/>
      <c r="AR137" s="317"/>
      <c r="AS137" s="317"/>
      <c r="AT137" s="317"/>
      <c r="AU137" s="317"/>
      <c r="AV137" s="317"/>
      <c r="AW137" s="317"/>
      <c r="AX137" s="317"/>
      <c r="AY137" s="317"/>
      <c r="AZ137" s="317"/>
      <c r="BA137" s="317"/>
      <c r="BB137" s="317"/>
      <c r="BC137" s="317"/>
      <c r="BD137" s="317"/>
      <c r="BE137" s="317"/>
      <c r="BF137" s="317"/>
      <c r="BG137" s="317"/>
      <c r="BH137" s="317"/>
      <c r="BI137" s="317"/>
      <c r="BJ137" s="317"/>
      <c r="BK137" s="317"/>
      <c r="BL137" s="317"/>
      <c r="BM137" s="317"/>
      <c r="BN137" s="317"/>
      <c r="BO137" s="317"/>
      <c r="BP137" s="317"/>
      <c r="BQ137" s="317"/>
      <c r="BR137" s="317"/>
      <c r="BS137" s="317"/>
      <c r="BT137" s="317"/>
      <c r="BU137" s="317"/>
      <c r="BV137" s="317"/>
      <c r="BW137" s="317"/>
      <c r="BX137" s="317"/>
      <c r="BY137" s="318"/>
      <c r="BZ137" s="21"/>
      <c r="CA137" s="316"/>
      <c r="CB137" s="317"/>
      <c r="CC137" s="317"/>
      <c r="CD137" s="317"/>
      <c r="CE137" s="317"/>
      <c r="CF137" s="317"/>
      <c r="CG137" s="317"/>
      <c r="CH137" s="317"/>
      <c r="CI137" s="317"/>
      <c r="CJ137" s="317"/>
      <c r="CK137" s="317"/>
      <c r="CL137" s="317"/>
      <c r="CM137" s="317"/>
      <c r="CN137" s="317"/>
      <c r="CO137" s="317"/>
      <c r="CP137" s="317"/>
      <c r="CQ137" s="318"/>
      <c r="CR137" s="13"/>
    </row>
    <row r="138" spans="1:96" ht="6" customHeight="1" x14ac:dyDescent="0.15">
      <c r="A138" s="13"/>
      <c r="B138" s="307"/>
      <c r="C138" s="308"/>
      <c r="D138" s="308"/>
      <c r="E138" s="308"/>
      <c r="F138" s="308"/>
      <c r="G138" s="308"/>
      <c r="H138" s="308"/>
      <c r="I138" s="308"/>
      <c r="J138" s="309"/>
      <c r="K138" s="11"/>
      <c r="L138" s="316"/>
      <c r="M138" s="317"/>
      <c r="N138" s="317"/>
      <c r="O138" s="317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7"/>
      <c r="AE138" s="317"/>
      <c r="AF138" s="317"/>
      <c r="AG138" s="317"/>
      <c r="AH138" s="317"/>
      <c r="AI138" s="317"/>
      <c r="AJ138" s="317"/>
      <c r="AK138" s="317"/>
      <c r="AL138" s="317"/>
      <c r="AM138" s="317"/>
      <c r="AN138" s="317"/>
      <c r="AO138" s="317"/>
      <c r="AP138" s="317"/>
      <c r="AQ138" s="317"/>
      <c r="AR138" s="317"/>
      <c r="AS138" s="317"/>
      <c r="AT138" s="317"/>
      <c r="AU138" s="317"/>
      <c r="AV138" s="317"/>
      <c r="AW138" s="317"/>
      <c r="AX138" s="317"/>
      <c r="AY138" s="317"/>
      <c r="AZ138" s="317"/>
      <c r="BA138" s="317"/>
      <c r="BB138" s="317"/>
      <c r="BC138" s="317"/>
      <c r="BD138" s="317"/>
      <c r="BE138" s="317"/>
      <c r="BF138" s="317"/>
      <c r="BG138" s="317"/>
      <c r="BH138" s="317"/>
      <c r="BI138" s="317"/>
      <c r="BJ138" s="317"/>
      <c r="BK138" s="317"/>
      <c r="BL138" s="317"/>
      <c r="BM138" s="317"/>
      <c r="BN138" s="317"/>
      <c r="BO138" s="317"/>
      <c r="BP138" s="317"/>
      <c r="BQ138" s="317"/>
      <c r="BR138" s="317"/>
      <c r="BS138" s="317"/>
      <c r="BT138" s="317"/>
      <c r="BU138" s="317"/>
      <c r="BV138" s="317"/>
      <c r="BW138" s="317"/>
      <c r="BX138" s="317"/>
      <c r="BY138" s="318"/>
      <c r="BZ138" s="21"/>
      <c r="CA138" s="316"/>
      <c r="CB138" s="317"/>
      <c r="CC138" s="317"/>
      <c r="CD138" s="317"/>
      <c r="CE138" s="317"/>
      <c r="CF138" s="317"/>
      <c r="CG138" s="317"/>
      <c r="CH138" s="317"/>
      <c r="CI138" s="317"/>
      <c r="CJ138" s="317"/>
      <c r="CK138" s="317"/>
      <c r="CL138" s="317"/>
      <c r="CM138" s="317"/>
      <c r="CN138" s="317"/>
      <c r="CO138" s="317"/>
      <c r="CP138" s="317"/>
      <c r="CQ138" s="318"/>
      <c r="CR138" s="13"/>
    </row>
    <row r="139" spans="1:96" ht="6" customHeight="1" x14ac:dyDescent="0.15">
      <c r="A139" s="13"/>
      <c r="B139" s="307"/>
      <c r="C139" s="308"/>
      <c r="D139" s="308"/>
      <c r="E139" s="308"/>
      <c r="F139" s="308"/>
      <c r="G139" s="308"/>
      <c r="H139" s="308"/>
      <c r="I139" s="308"/>
      <c r="J139" s="309"/>
      <c r="K139" s="11"/>
      <c r="L139" s="316"/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  <c r="AD139" s="317"/>
      <c r="AE139" s="317"/>
      <c r="AF139" s="317"/>
      <c r="AG139" s="317"/>
      <c r="AH139" s="317"/>
      <c r="AI139" s="317"/>
      <c r="AJ139" s="317"/>
      <c r="AK139" s="317"/>
      <c r="AL139" s="317"/>
      <c r="AM139" s="317"/>
      <c r="AN139" s="317"/>
      <c r="AO139" s="317"/>
      <c r="AP139" s="317"/>
      <c r="AQ139" s="317"/>
      <c r="AR139" s="317"/>
      <c r="AS139" s="317"/>
      <c r="AT139" s="317"/>
      <c r="AU139" s="317"/>
      <c r="AV139" s="317"/>
      <c r="AW139" s="317"/>
      <c r="AX139" s="317"/>
      <c r="AY139" s="317"/>
      <c r="AZ139" s="317"/>
      <c r="BA139" s="317"/>
      <c r="BB139" s="317"/>
      <c r="BC139" s="317"/>
      <c r="BD139" s="317"/>
      <c r="BE139" s="317"/>
      <c r="BF139" s="317"/>
      <c r="BG139" s="317"/>
      <c r="BH139" s="317"/>
      <c r="BI139" s="317"/>
      <c r="BJ139" s="317"/>
      <c r="BK139" s="317"/>
      <c r="BL139" s="317"/>
      <c r="BM139" s="317"/>
      <c r="BN139" s="317"/>
      <c r="BO139" s="317"/>
      <c r="BP139" s="317"/>
      <c r="BQ139" s="317"/>
      <c r="BR139" s="317"/>
      <c r="BS139" s="317"/>
      <c r="BT139" s="317"/>
      <c r="BU139" s="317"/>
      <c r="BV139" s="317"/>
      <c r="BW139" s="317"/>
      <c r="BX139" s="317"/>
      <c r="BY139" s="318"/>
      <c r="BZ139" s="21"/>
      <c r="CA139" s="316"/>
      <c r="CB139" s="317"/>
      <c r="CC139" s="317"/>
      <c r="CD139" s="317"/>
      <c r="CE139" s="317"/>
      <c r="CF139" s="317"/>
      <c r="CG139" s="317"/>
      <c r="CH139" s="317"/>
      <c r="CI139" s="317"/>
      <c r="CJ139" s="317"/>
      <c r="CK139" s="317"/>
      <c r="CL139" s="317"/>
      <c r="CM139" s="317"/>
      <c r="CN139" s="317"/>
      <c r="CO139" s="317"/>
      <c r="CP139" s="317"/>
      <c r="CQ139" s="318"/>
      <c r="CR139" s="13"/>
    </row>
    <row r="140" spans="1:96" ht="6" customHeight="1" x14ac:dyDescent="0.15">
      <c r="A140" s="13"/>
      <c r="B140" s="307"/>
      <c r="C140" s="308"/>
      <c r="D140" s="308"/>
      <c r="E140" s="308"/>
      <c r="F140" s="308"/>
      <c r="G140" s="308"/>
      <c r="H140" s="308"/>
      <c r="I140" s="308"/>
      <c r="J140" s="309"/>
      <c r="K140" s="11"/>
      <c r="L140" s="316"/>
      <c r="M140" s="317"/>
      <c r="N140" s="317"/>
      <c r="O140" s="317"/>
      <c r="P140" s="317"/>
      <c r="Q140" s="317"/>
      <c r="R140" s="317"/>
      <c r="S140" s="317"/>
      <c r="T140" s="317"/>
      <c r="U140" s="317"/>
      <c r="V140" s="317"/>
      <c r="W140" s="317"/>
      <c r="X140" s="317"/>
      <c r="Y140" s="317"/>
      <c r="Z140" s="317"/>
      <c r="AA140" s="317"/>
      <c r="AB140" s="317"/>
      <c r="AC140" s="317"/>
      <c r="AD140" s="317"/>
      <c r="AE140" s="317"/>
      <c r="AF140" s="317"/>
      <c r="AG140" s="317"/>
      <c r="AH140" s="317"/>
      <c r="AI140" s="317"/>
      <c r="AJ140" s="317"/>
      <c r="AK140" s="317"/>
      <c r="AL140" s="317"/>
      <c r="AM140" s="317"/>
      <c r="AN140" s="317"/>
      <c r="AO140" s="317"/>
      <c r="AP140" s="317"/>
      <c r="AQ140" s="317"/>
      <c r="AR140" s="317"/>
      <c r="AS140" s="317"/>
      <c r="AT140" s="317"/>
      <c r="AU140" s="317"/>
      <c r="AV140" s="317"/>
      <c r="AW140" s="317"/>
      <c r="AX140" s="317"/>
      <c r="AY140" s="317"/>
      <c r="AZ140" s="317"/>
      <c r="BA140" s="317"/>
      <c r="BB140" s="317"/>
      <c r="BC140" s="317"/>
      <c r="BD140" s="317"/>
      <c r="BE140" s="317"/>
      <c r="BF140" s="317"/>
      <c r="BG140" s="317"/>
      <c r="BH140" s="317"/>
      <c r="BI140" s="317"/>
      <c r="BJ140" s="317"/>
      <c r="BK140" s="317"/>
      <c r="BL140" s="317"/>
      <c r="BM140" s="317"/>
      <c r="BN140" s="317"/>
      <c r="BO140" s="317"/>
      <c r="BP140" s="317"/>
      <c r="BQ140" s="317"/>
      <c r="BR140" s="317"/>
      <c r="BS140" s="317"/>
      <c r="BT140" s="317"/>
      <c r="BU140" s="317"/>
      <c r="BV140" s="317"/>
      <c r="BW140" s="317"/>
      <c r="BX140" s="317"/>
      <c r="BY140" s="318"/>
      <c r="BZ140" s="21"/>
      <c r="CA140" s="316"/>
      <c r="CB140" s="317"/>
      <c r="CC140" s="317"/>
      <c r="CD140" s="317"/>
      <c r="CE140" s="317"/>
      <c r="CF140" s="317"/>
      <c r="CG140" s="317"/>
      <c r="CH140" s="317"/>
      <c r="CI140" s="317"/>
      <c r="CJ140" s="317"/>
      <c r="CK140" s="317"/>
      <c r="CL140" s="317"/>
      <c r="CM140" s="317"/>
      <c r="CN140" s="317"/>
      <c r="CO140" s="317"/>
      <c r="CP140" s="317"/>
      <c r="CQ140" s="318"/>
      <c r="CR140" s="13"/>
    </row>
    <row r="141" spans="1:96" ht="6" customHeight="1" x14ac:dyDescent="0.15">
      <c r="A141" s="13"/>
      <c r="B141" s="310"/>
      <c r="C141" s="311"/>
      <c r="D141" s="311"/>
      <c r="E141" s="311"/>
      <c r="F141" s="311"/>
      <c r="G141" s="311"/>
      <c r="H141" s="311"/>
      <c r="I141" s="311"/>
      <c r="J141" s="312"/>
      <c r="K141" s="11"/>
      <c r="L141" s="319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  <c r="Y141" s="320"/>
      <c r="Z141" s="320"/>
      <c r="AA141" s="320"/>
      <c r="AB141" s="320"/>
      <c r="AC141" s="320"/>
      <c r="AD141" s="320"/>
      <c r="AE141" s="320"/>
      <c r="AF141" s="320"/>
      <c r="AG141" s="320"/>
      <c r="AH141" s="320"/>
      <c r="AI141" s="320"/>
      <c r="AJ141" s="320"/>
      <c r="AK141" s="320"/>
      <c r="AL141" s="320"/>
      <c r="AM141" s="320"/>
      <c r="AN141" s="320"/>
      <c r="AO141" s="320"/>
      <c r="AP141" s="320"/>
      <c r="AQ141" s="320"/>
      <c r="AR141" s="320"/>
      <c r="AS141" s="320"/>
      <c r="AT141" s="320"/>
      <c r="AU141" s="320"/>
      <c r="AV141" s="320"/>
      <c r="AW141" s="320"/>
      <c r="AX141" s="320"/>
      <c r="AY141" s="320"/>
      <c r="AZ141" s="320"/>
      <c r="BA141" s="320"/>
      <c r="BB141" s="320"/>
      <c r="BC141" s="320"/>
      <c r="BD141" s="320"/>
      <c r="BE141" s="320"/>
      <c r="BF141" s="320"/>
      <c r="BG141" s="320"/>
      <c r="BH141" s="320"/>
      <c r="BI141" s="320"/>
      <c r="BJ141" s="320"/>
      <c r="BK141" s="320"/>
      <c r="BL141" s="320"/>
      <c r="BM141" s="320"/>
      <c r="BN141" s="320"/>
      <c r="BO141" s="320"/>
      <c r="BP141" s="320"/>
      <c r="BQ141" s="320"/>
      <c r="BR141" s="320"/>
      <c r="BS141" s="320"/>
      <c r="BT141" s="320"/>
      <c r="BU141" s="320"/>
      <c r="BV141" s="320"/>
      <c r="BW141" s="320"/>
      <c r="BX141" s="320"/>
      <c r="BY141" s="321"/>
      <c r="BZ141" s="21"/>
      <c r="CA141" s="319"/>
      <c r="CB141" s="320"/>
      <c r="CC141" s="320"/>
      <c r="CD141" s="320"/>
      <c r="CE141" s="320"/>
      <c r="CF141" s="320"/>
      <c r="CG141" s="320"/>
      <c r="CH141" s="320"/>
      <c r="CI141" s="320"/>
      <c r="CJ141" s="320"/>
      <c r="CK141" s="320"/>
      <c r="CL141" s="320"/>
      <c r="CM141" s="320"/>
      <c r="CN141" s="320"/>
      <c r="CO141" s="320"/>
      <c r="CP141" s="320"/>
      <c r="CQ141" s="321"/>
      <c r="CR141" s="13"/>
    </row>
    <row r="142" spans="1:96" ht="6" customHeight="1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8"/>
      <c r="AX142" s="14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4"/>
      <c r="CP142" s="14"/>
      <c r="CQ142" s="13"/>
      <c r="CR142" s="13"/>
    </row>
    <row r="143" spans="1:96" ht="6" customHeight="1" x14ac:dyDescent="0.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92" t="s">
        <v>46</v>
      </c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13"/>
    </row>
    <row r="144" spans="1:96" ht="6" customHeight="1" x14ac:dyDescent="0.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8"/>
      <c r="AZ144" s="18"/>
      <c r="BA144" s="18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13"/>
    </row>
    <row r="145" spans="51:69" ht="6" customHeight="1" x14ac:dyDescent="0.15"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</row>
    <row r="146" spans="51:69" ht="6" customHeight="1" x14ac:dyDescent="0.15"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</row>
    <row r="147" spans="51:69" ht="6" customHeight="1" x14ac:dyDescent="0.15"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</row>
    <row r="148" spans="51:69" ht="6" customHeight="1" x14ac:dyDescent="0.15"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</row>
  </sheetData>
  <mergeCells count="124">
    <mergeCell ref="V127:AI130"/>
    <mergeCell ref="AJ127:AY130"/>
    <mergeCell ref="B91:E126"/>
    <mergeCell ref="BB121:CQ123"/>
    <mergeCell ref="F95:U98"/>
    <mergeCell ref="V95:AI98"/>
    <mergeCell ref="AJ95:AY98"/>
    <mergeCell ref="F99:U102"/>
    <mergeCell ref="V99:AI102"/>
    <mergeCell ref="AJ99:AY102"/>
    <mergeCell ref="F103:U106"/>
    <mergeCell ref="V103:AI106"/>
    <mergeCell ref="AJ103:AY106"/>
    <mergeCell ref="F119:U122"/>
    <mergeCell ref="V119:AI122"/>
    <mergeCell ref="AJ119:AY122"/>
    <mergeCell ref="F123:U126"/>
    <mergeCell ref="V123:AI126"/>
    <mergeCell ref="AJ123:AY126"/>
    <mergeCell ref="BN1:CB5"/>
    <mergeCell ref="CC1:CJ5"/>
    <mergeCell ref="CK1:CO5"/>
    <mergeCell ref="CJ19:CM22"/>
    <mergeCell ref="BN23:BY26"/>
    <mergeCell ref="BZ23:CB26"/>
    <mergeCell ref="CC23:CF26"/>
    <mergeCell ref="CG23:CP26"/>
    <mergeCell ref="M23:BM26"/>
    <mergeCell ref="CN19:CP22"/>
    <mergeCell ref="BN19:BY22"/>
    <mergeCell ref="BZ19:CB22"/>
    <mergeCell ref="CG19:CI22"/>
    <mergeCell ref="CC19:CF22"/>
    <mergeCell ref="A14:AR16"/>
    <mergeCell ref="AD1:BI5"/>
    <mergeCell ref="Q2:AA4"/>
    <mergeCell ref="A8:AK13"/>
    <mergeCell ref="AL9:AV13"/>
    <mergeCell ref="BB19:BM22"/>
    <mergeCell ref="C23:L26"/>
    <mergeCell ref="U27:X30"/>
    <mergeCell ref="Y27:AB30"/>
    <mergeCell ref="M27:P30"/>
    <mergeCell ref="CE143:CQ144"/>
    <mergeCell ref="L133:BY141"/>
    <mergeCell ref="CA133:CQ141"/>
    <mergeCell ref="BM129:BS130"/>
    <mergeCell ref="B133:J141"/>
    <mergeCell ref="BB126:BL128"/>
    <mergeCell ref="BM126:BS128"/>
    <mergeCell ref="BT126:CQ130"/>
    <mergeCell ref="AJ115:AY118"/>
    <mergeCell ref="V107:AI110"/>
    <mergeCell ref="F91:U94"/>
    <mergeCell ref="V91:AI94"/>
    <mergeCell ref="AJ91:AY94"/>
    <mergeCell ref="BB90:BG93"/>
    <mergeCell ref="F107:U110"/>
    <mergeCell ref="AP77:AZ80"/>
    <mergeCell ref="BA77:BG80"/>
    <mergeCell ref="BH77:CD80"/>
    <mergeCell ref="AP81:AZ84"/>
    <mergeCell ref="BA81:BG84"/>
    <mergeCell ref="BB106:CQ108"/>
    <mergeCell ref="BH81:CD84"/>
    <mergeCell ref="AJ107:AY110"/>
    <mergeCell ref="BB94:CQ96"/>
    <mergeCell ref="BB97:CQ99"/>
    <mergeCell ref="F111:U114"/>
    <mergeCell ref="V111:AI114"/>
    <mergeCell ref="AJ111:AY114"/>
    <mergeCell ref="BB100:CQ102"/>
    <mergeCell ref="F115:U118"/>
    <mergeCell ref="V115:AI118"/>
    <mergeCell ref="AP85:AZ88"/>
    <mergeCell ref="BA85:BG88"/>
    <mergeCell ref="BH85:CD88"/>
    <mergeCell ref="BB103:CQ105"/>
    <mergeCell ref="BB109:CQ111"/>
    <mergeCell ref="BB112:CQ114"/>
    <mergeCell ref="BB115:CQ117"/>
    <mergeCell ref="BB118:CQ120"/>
    <mergeCell ref="CE73:CP76"/>
    <mergeCell ref="C69:AI72"/>
    <mergeCell ref="AJ69:AO72"/>
    <mergeCell ref="AP69:AU72"/>
    <mergeCell ref="AV69:BG72"/>
    <mergeCell ref="BH69:CD72"/>
    <mergeCell ref="CE69:CP72"/>
    <mergeCell ref="C65:AI68"/>
    <mergeCell ref="AJ65:AO68"/>
    <mergeCell ref="AP65:AU68"/>
    <mergeCell ref="AV65:BG68"/>
    <mergeCell ref="BH65:CD68"/>
    <mergeCell ref="CE65:CP68"/>
    <mergeCell ref="C73:AI76"/>
    <mergeCell ref="AJ73:AO76"/>
    <mergeCell ref="AP73:AU76"/>
    <mergeCell ref="AV73:BG76"/>
    <mergeCell ref="BH73:CD76"/>
    <mergeCell ref="CE57:CP60"/>
    <mergeCell ref="C61:AI64"/>
    <mergeCell ref="AJ61:AO64"/>
    <mergeCell ref="AP61:AU64"/>
    <mergeCell ref="AV61:BG64"/>
    <mergeCell ref="BH61:CD64"/>
    <mergeCell ref="CE61:CP64"/>
    <mergeCell ref="BA27:CP30"/>
    <mergeCell ref="BA31:CP47"/>
    <mergeCell ref="BA48:CP51"/>
    <mergeCell ref="BA52:CP55"/>
    <mergeCell ref="C57:AI60"/>
    <mergeCell ref="AJ57:AO60"/>
    <mergeCell ref="AP57:AU60"/>
    <mergeCell ref="AV57:BG60"/>
    <mergeCell ref="BH57:CD60"/>
    <mergeCell ref="AC27:AF30"/>
    <mergeCell ref="AG27:AJ30"/>
    <mergeCell ref="AK27:AN30"/>
    <mergeCell ref="AO27:AP30"/>
    <mergeCell ref="AQ27:AT30"/>
    <mergeCell ref="AU27:AX30"/>
    <mergeCell ref="C27:L30"/>
    <mergeCell ref="Q27:T30"/>
  </mergeCells>
  <phoneticPr fontId="2"/>
  <printOptions horizontalCentered="1" verticalCentered="1"/>
  <pageMargins left="0.78740157480314965" right="0.11811023622047245" top="0.74803149606299213" bottom="0.35433070866141736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【総括表】</vt:lpstr>
      <vt:lpstr>【契約分】8%</vt:lpstr>
      <vt:lpstr>【契約外分】8%</vt:lpstr>
      <vt:lpstr>'【契約外分】8%'!Print_Area</vt:lpstr>
      <vt:lpstr>'【契約分】8%'!Print_Area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 園子</dc:creator>
  <cp:lastModifiedBy>松浦 大地</cp:lastModifiedBy>
  <cp:lastPrinted>2024-01-29T04:13:40Z</cp:lastPrinted>
  <dcterms:created xsi:type="dcterms:W3CDTF">2023-10-23T00:06:23Z</dcterms:created>
  <dcterms:modified xsi:type="dcterms:W3CDTF">2024-01-29T04:15:14Z</dcterms:modified>
</cp:coreProperties>
</file>